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30" windowWidth="14715" windowHeight="11955" firstSheet="1" activeTab="1"/>
  </bookViews>
  <sheets>
    <sheet name="总表（307人）" sheetId="1" state="hidden" r:id="rId1"/>
    <sheet name="通信（121人）" sheetId="2" r:id="rId2"/>
    <sheet name="信号（76人）" sheetId="3" r:id="rId3"/>
    <sheet name="信安（11人）" sheetId="4" r:id="rId4"/>
    <sheet name="电路（34人）" sheetId="5" r:id="rId5"/>
    <sheet name="微波（65人）" sheetId="6" r:id="rId6"/>
  </sheets>
  <definedNames>
    <definedName name="_xlnm._FilterDatabase" localSheetId="0" hidden="1">'总表（307人）'!$A$2:$L$309</definedName>
    <definedName name="_xlnm.Print_Titles" localSheetId="4">'电路（34人）'!$1:$2</definedName>
    <definedName name="_xlnm.Print_Titles" localSheetId="1">'通信（121人）'!$1:$2</definedName>
    <definedName name="_xlnm.Print_Titles" localSheetId="5">'微波（65人）'!$1:$2</definedName>
    <definedName name="_xlnm.Print_Titles" localSheetId="3">'信安（11人）'!$1:$2</definedName>
    <definedName name="_xlnm.Print_Titles" localSheetId="2">'信号（76人）'!$1:$2</definedName>
  </definedNames>
  <calcPr fullCalcOnLoad="1"/>
</workbook>
</file>

<file path=xl/sharedStrings.xml><?xml version="1.0" encoding="utf-8"?>
<sst xmlns="http://schemas.openxmlformats.org/spreadsheetml/2006/main" count="4020" uniqueCount="1080">
  <si>
    <r>
      <rPr>
        <b/>
        <sz val="10"/>
        <rFont val="宋体"/>
        <family val="0"/>
      </rPr>
      <t>学号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</si>
  <si>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</si>
  <si>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专业方向</t>
    </r>
  </si>
  <si>
    <t>电路</t>
  </si>
  <si>
    <t>信息与通信工程</t>
  </si>
  <si>
    <t>通信</t>
  </si>
  <si>
    <r>
      <rPr>
        <sz val="10"/>
        <rFont val="宋体"/>
        <family val="0"/>
      </rPr>
      <t>电子与通信工程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专业学位</t>
    </r>
    <r>
      <rPr>
        <sz val="10"/>
        <rFont val="Times New Roman"/>
        <family val="1"/>
      </rPr>
      <t>)</t>
    </r>
  </si>
  <si>
    <t>微波</t>
  </si>
  <si>
    <t>信号</t>
  </si>
  <si>
    <t>信安</t>
  </si>
  <si>
    <r>
      <rPr>
        <b/>
        <sz val="10"/>
        <rFont val="宋体"/>
        <family val="0"/>
      </rPr>
      <t>序号</t>
    </r>
  </si>
  <si>
    <t>通信与信息系统</t>
  </si>
  <si>
    <t>信号与信息处理</t>
  </si>
  <si>
    <t>信息与通信工程</t>
  </si>
  <si>
    <t>专业名称</t>
  </si>
  <si>
    <r>
      <rPr>
        <b/>
        <sz val="10"/>
        <rFont val="宋体"/>
        <family val="0"/>
      </rPr>
      <t>导师姓名</t>
    </r>
  </si>
  <si>
    <t>规格化成绩</t>
  </si>
  <si>
    <t>科研能力</t>
  </si>
  <si>
    <t>综合加分</t>
  </si>
  <si>
    <t>总得分</t>
  </si>
  <si>
    <t>评定等级</t>
  </si>
  <si>
    <t>专业名称</t>
  </si>
  <si>
    <t>电路与系统</t>
  </si>
  <si>
    <t>电磁场与微波技术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</si>
  <si>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</si>
  <si>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学号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</si>
  <si>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</si>
  <si>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专业方向</t>
    </r>
  </si>
  <si>
    <r>
      <rPr>
        <b/>
        <sz val="11"/>
        <rFont val="宋体"/>
        <family val="0"/>
      </rPr>
      <t>导师姓名</t>
    </r>
  </si>
  <si>
    <r>
      <rPr>
        <b/>
        <sz val="14"/>
        <rFont val="宋体"/>
        <family val="0"/>
      </rPr>
      <t>信息学院</t>
    </r>
    <r>
      <rPr>
        <b/>
        <sz val="14"/>
        <rFont val="Times New Roman"/>
        <family val="1"/>
      </rPr>
      <t>2017</t>
    </r>
    <r>
      <rPr>
        <b/>
        <sz val="14"/>
        <rFont val="宋体"/>
        <family val="0"/>
      </rPr>
      <t>级硕士研究生信息采集表</t>
    </r>
  </si>
  <si>
    <t>150665</t>
  </si>
  <si>
    <t>许涵</t>
  </si>
  <si>
    <t>宋铁成</t>
  </si>
  <si>
    <t>150706</t>
  </si>
  <si>
    <t>贺正然</t>
  </si>
  <si>
    <t>赵力</t>
  </si>
  <si>
    <t>160685</t>
  </si>
  <si>
    <t>马沈骐</t>
  </si>
  <si>
    <t>衡伟</t>
  </si>
  <si>
    <t>160852</t>
  </si>
  <si>
    <t>王莹</t>
  </si>
  <si>
    <t>电子与通信工程(专业学位)</t>
  </si>
  <si>
    <t>吴炳洋</t>
  </si>
  <si>
    <t>170626</t>
  </si>
  <si>
    <t>陈柏霖</t>
  </si>
  <si>
    <t>黄风义</t>
  </si>
  <si>
    <t>170627</t>
  </si>
  <si>
    <t>陈鑫</t>
  </si>
  <si>
    <t>樊祥宁</t>
  </si>
  <si>
    <t>170628</t>
  </si>
  <si>
    <t>封蔚鸿</t>
  </si>
  <si>
    <t>孟桥</t>
  </si>
  <si>
    <t>170629</t>
  </si>
  <si>
    <t>高天翔</t>
  </si>
  <si>
    <t>170630</t>
  </si>
  <si>
    <t>高源</t>
  </si>
  <si>
    <t>陈莹梅</t>
  </si>
  <si>
    <t>170632</t>
  </si>
  <si>
    <t>钱颖玉</t>
  </si>
  <si>
    <t>李文渊</t>
  </si>
  <si>
    <t>170633</t>
  </si>
  <si>
    <t>韦晓林</t>
  </si>
  <si>
    <t>朱恩</t>
  </si>
  <si>
    <t>170634</t>
  </si>
  <si>
    <t>袁灿然</t>
  </si>
  <si>
    <t>170635</t>
  </si>
  <si>
    <t>陈金华</t>
  </si>
  <si>
    <t>苗澎</t>
  </si>
  <si>
    <t>170636</t>
  </si>
  <si>
    <t>丁天骜</t>
  </si>
  <si>
    <t>170637</t>
  </si>
  <si>
    <t>段会涛</t>
  </si>
  <si>
    <t>170638</t>
  </si>
  <si>
    <t>冯景</t>
  </si>
  <si>
    <t>170639</t>
  </si>
  <si>
    <t>谢天</t>
  </si>
  <si>
    <t>胡庆生</t>
  </si>
  <si>
    <t>170640</t>
  </si>
  <si>
    <t>谢无双</t>
  </si>
  <si>
    <t>170641</t>
  </si>
  <si>
    <t>薛思达</t>
  </si>
  <si>
    <t>李智群</t>
  </si>
  <si>
    <t>170642</t>
  </si>
  <si>
    <t>周海涛</t>
  </si>
  <si>
    <t>170643</t>
  </si>
  <si>
    <t>周怡鑫</t>
  </si>
  <si>
    <t>170644</t>
  </si>
  <si>
    <t>常云鹏</t>
  </si>
  <si>
    <t>孙忠良</t>
  </si>
  <si>
    <t>170645</t>
  </si>
  <si>
    <t>陈慧</t>
  </si>
  <si>
    <t>陆卫兵</t>
  </si>
  <si>
    <t>170646</t>
  </si>
  <si>
    <t>汪正兴</t>
  </si>
  <si>
    <t>崔铁军</t>
  </si>
  <si>
    <t>170647</t>
  </si>
  <si>
    <t>钟伦杰</t>
  </si>
  <si>
    <t>徐金平</t>
  </si>
  <si>
    <t>170648</t>
  </si>
  <si>
    <t>郭建宇</t>
  </si>
  <si>
    <t>余旭涛</t>
  </si>
  <si>
    <t>170649</t>
  </si>
  <si>
    <t>蔡依伦</t>
  </si>
  <si>
    <t>赵洪新</t>
  </si>
  <si>
    <t>170650</t>
  </si>
  <si>
    <t>勾越</t>
  </si>
  <si>
    <t>马慧锋</t>
  </si>
  <si>
    <t>170651</t>
  </si>
  <si>
    <t>李明珠</t>
  </si>
  <si>
    <t>170652</t>
  </si>
  <si>
    <t>滕鑫</t>
  </si>
  <si>
    <t>陈继新</t>
  </si>
  <si>
    <t>170653</t>
  </si>
  <si>
    <t>钟能源</t>
  </si>
  <si>
    <t>朱晓维</t>
  </si>
  <si>
    <t>170654</t>
  </si>
  <si>
    <t>赵翔</t>
  </si>
  <si>
    <t>殷晓星</t>
  </si>
  <si>
    <t>170655</t>
  </si>
  <si>
    <t>陈瑾钰</t>
  </si>
  <si>
    <t>洪伟</t>
  </si>
  <si>
    <t>170656</t>
  </si>
  <si>
    <t>陈炜珩</t>
  </si>
  <si>
    <t>周健义</t>
  </si>
  <si>
    <t>170657</t>
  </si>
  <si>
    <t>邓明罡</t>
  </si>
  <si>
    <t>窦文斌</t>
  </si>
  <si>
    <t>170658</t>
  </si>
  <si>
    <t>高卓远</t>
  </si>
  <si>
    <t>170659</t>
  </si>
  <si>
    <t>胡嘉瑞</t>
  </si>
  <si>
    <t>170660</t>
  </si>
  <si>
    <t>景建新</t>
  </si>
  <si>
    <t>余超</t>
  </si>
  <si>
    <t>170661</t>
  </si>
  <si>
    <t>李欣</t>
  </si>
  <si>
    <t>程强</t>
  </si>
  <si>
    <t>170662</t>
  </si>
  <si>
    <t>刘浩</t>
  </si>
  <si>
    <t>郝张成</t>
  </si>
  <si>
    <t>170663</t>
  </si>
  <si>
    <t>彭双</t>
  </si>
  <si>
    <t>杨非</t>
  </si>
  <si>
    <t>170664</t>
  </si>
  <si>
    <t>石子豪</t>
  </si>
  <si>
    <t>胡三明</t>
  </si>
  <si>
    <t>170665</t>
  </si>
  <si>
    <t>魏春泉</t>
  </si>
  <si>
    <t>严频频</t>
  </si>
  <si>
    <t>170666</t>
  </si>
  <si>
    <t>张阿伟</t>
  </si>
  <si>
    <t>170667</t>
  </si>
  <si>
    <t>张翔</t>
  </si>
  <si>
    <t>170668</t>
  </si>
  <si>
    <t>李浩天</t>
  </si>
  <si>
    <t>170669</t>
  </si>
  <si>
    <t>冯源</t>
  </si>
  <si>
    <t>170670</t>
  </si>
  <si>
    <t>甘宇</t>
  </si>
  <si>
    <t>孟洪福</t>
  </si>
  <si>
    <t>170671</t>
  </si>
  <si>
    <t>贺瑾</t>
  </si>
  <si>
    <t>170672</t>
  </si>
  <si>
    <t>杨振宇</t>
  </si>
  <si>
    <t>170673</t>
  </si>
  <si>
    <t>叶凯</t>
  </si>
  <si>
    <t>170674</t>
  </si>
  <si>
    <t>陈茂</t>
  </si>
  <si>
    <t>170675</t>
  </si>
  <si>
    <t>杨春凤</t>
  </si>
  <si>
    <t>170676</t>
  </si>
  <si>
    <t>刘颂阳</t>
  </si>
  <si>
    <t>华光</t>
  </si>
  <si>
    <t>170677</t>
  </si>
  <si>
    <t>张志轩</t>
  </si>
  <si>
    <t>蒋之浩</t>
  </si>
  <si>
    <t>170678</t>
  </si>
  <si>
    <t>马若飞</t>
  </si>
  <si>
    <t>170679</t>
  </si>
  <si>
    <t>李远</t>
  </si>
  <si>
    <t>170680</t>
  </si>
  <si>
    <t>白士浩</t>
  </si>
  <si>
    <t>蒋卫祥</t>
  </si>
  <si>
    <t>170681</t>
  </si>
  <si>
    <t>彭泳萍</t>
  </si>
  <si>
    <t>陈鹏</t>
  </si>
  <si>
    <t>170682</t>
  </si>
  <si>
    <t>王长磊</t>
  </si>
  <si>
    <t>170683</t>
  </si>
  <si>
    <t>杨帆</t>
  </si>
  <si>
    <t>170684</t>
  </si>
  <si>
    <t>季一文</t>
  </si>
  <si>
    <t>周后型</t>
  </si>
  <si>
    <t>170685</t>
  </si>
  <si>
    <t>陈峰</t>
  </si>
  <si>
    <t>170686</t>
  </si>
  <si>
    <t>田翰闱</t>
  </si>
  <si>
    <t>170687</t>
  </si>
  <si>
    <t>张遒逸</t>
  </si>
  <si>
    <t>170688</t>
  </si>
  <si>
    <t>江传民</t>
  </si>
  <si>
    <t>王宗新</t>
  </si>
  <si>
    <t>170689</t>
  </si>
  <si>
    <t>陈雅男</t>
  </si>
  <si>
    <t>田玲</t>
  </si>
  <si>
    <t>170690</t>
  </si>
  <si>
    <t>何沛航</t>
  </si>
  <si>
    <t>170691</t>
  </si>
  <si>
    <t>景洪波</t>
  </si>
  <si>
    <t>170692</t>
  </si>
  <si>
    <t>曹凡</t>
  </si>
  <si>
    <t>金石</t>
  </si>
  <si>
    <t>170693</t>
  </si>
  <si>
    <t>陈玲鹏</t>
  </si>
  <si>
    <t>高西奇</t>
  </si>
  <si>
    <t>170694</t>
  </si>
  <si>
    <t>陈秦</t>
  </si>
  <si>
    <t>李连鸣</t>
  </si>
  <si>
    <t>170695</t>
  </si>
  <si>
    <t>陈旭</t>
  </si>
  <si>
    <t>170696</t>
  </si>
  <si>
    <t>陈璇</t>
  </si>
  <si>
    <t>蒋雁翔</t>
  </si>
  <si>
    <t>170697</t>
  </si>
  <si>
    <t>崔少娜</t>
  </si>
  <si>
    <t>赵新胜</t>
  </si>
  <si>
    <t>170698</t>
  </si>
  <si>
    <t>伏啸</t>
  </si>
  <si>
    <t>170699</t>
  </si>
  <si>
    <t>高君慧</t>
  </si>
  <si>
    <t>170700</t>
  </si>
  <si>
    <t>顾鹏</t>
  </si>
  <si>
    <t>赵涤燹</t>
  </si>
  <si>
    <t>170701</t>
  </si>
  <si>
    <t>顾志方</t>
  </si>
  <si>
    <t>徐平平</t>
  </si>
  <si>
    <t>170702</t>
  </si>
  <si>
    <t>郭若鸿</t>
  </si>
  <si>
    <t>尤肖虎</t>
  </si>
  <si>
    <t>170703</t>
  </si>
  <si>
    <t>季钰款</t>
  </si>
  <si>
    <t>许威</t>
  </si>
  <si>
    <t>170704</t>
  </si>
  <si>
    <t>蒋伟</t>
  </si>
  <si>
    <t>170705</t>
  </si>
  <si>
    <t>李嘉珂</t>
  </si>
  <si>
    <t>郑福春</t>
  </si>
  <si>
    <t>170706</t>
  </si>
  <si>
    <t>李莉</t>
  </si>
  <si>
    <t>王东明</t>
  </si>
  <si>
    <t>170707</t>
  </si>
  <si>
    <t>李政熠</t>
  </si>
  <si>
    <t>姜明</t>
  </si>
  <si>
    <t>170708</t>
  </si>
  <si>
    <t>李子园</t>
  </si>
  <si>
    <t>170709</t>
  </si>
  <si>
    <t>陆超</t>
  </si>
  <si>
    <t>170710</t>
  </si>
  <si>
    <t>吕钱</t>
  </si>
  <si>
    <t>170711</t>
  </si>
  <si>
    <t>马子昂</t>
  </si>
  <si>
    <t>潘志文</t>
  </si>
  <si>
    <t>170712</t>
  </si>
  <si>
    <t>阮梦</t>
  </si>
  <si>
    <t>170713</t>
  </si>
  <si>
    <t>沈星欣</t>
  </si>
  <si>
    <t>张在琛</t>
  </si>
  <si>
    <t>170714</t>
  </si>
  <si>
    <t>时伟</t>
  </si>
  <si>
    <t>赵春明</t>
  </si>
  <si>
    <t>170715</t>
  </si>
  <si>
    <t>汤佳杰</t>
  </si>
  <si>
    <t>陈明</t>
  </si>
  <si>
    <t>170716</t>
  </si>
  <si>
    <t>汤潇睿</t>
  </si>
  <si>
    <t>170717</t>
  </si>
  <si>
    <t>汪冰滢</t>
  </si>
  <si>
    <t>郑军</t>
  </si>
  <si>
    <t>170718</t>
  </si>
  <si>
    <t>王凯</t>
  </si>
  <si>
    <t>张华</t>
  </si>
  <si>
    <t>170719</t>
  </si>
  <si>
    <t>王康</t>
  </si>
  <si>
    <t>170720</t>
  </si>
  <si>
    <t>王梦涵</t>
  </si>
  <si>
    <t>170721</t>
  </si>
  <si>
    <t>王锐</t>
  </si>
  <si>
    <t>170723</t>
  </si>
  <si>
    <t>王轩</t>
  </si>
  <si>
    <t>170724</t>
  </si>
  <si>
    <t>王媛</t>
  </si>
  <si>
    <t>170725</t>
  </si>
  <si>
    <t>徐孟晖</t>
  </si>
  <si>
    <t>张川</t>
  </si>
  <si>
    <t>170726</t>
  </si>
  <si>
    <t>徐炜鸿</t>
  </si>
  <si>
    <t>170727</t>
  </si>
  <si>
    <t>徐益</t>
  </si>
  <si>
    <t>170728</t>
  </si>
  <si>
    <t>薛谦</t>
  </si>
  <si>
    <t>170729</t>
  </si>
  <si>
    <t>杨逍</t>
  </si>
  <si>
    <t>170730</t>
  </si>
  <si>
    <t>杨与煜</t>
  </si>
  <si>
    <t>170731</t>
  </si>
  <si>
    <t>张嘉俊</t>
  </si>
  <si>
    <t>170732</t>
  </si>
  <si>
    <t>张梦娇</t>
  </si>
  <si>
    <t>170733</t>
  </si>
  <si>
    <t>赵冬琴</t>
  </si>
  <si>
    <t>170734</t>
  </si>
  <si>
    <t>周少卿</t>
  </si>
  <si>
    <t>170735</t>
  </si>
  <si>
    <t>许璐</t>
  </si>
  <si>
    <t>170736</t>
  </si>
  <si>
    <t>何志伟</t>
  </si>
  <si>
    <t>王炎</t>
  </si>
  <si>
    <t>170737</t>
  </si>
  <si>
    <t>潘伟</t>
  </si>
  <si>
    <t>王霄峻</t>
  </si>
  <si>
    <t>170738</t>
  </si>
  <si>
    <t>陈佳慧</t>
  </si>
  <si>
    <t>燕锋</t>
  </si>
  <si>
    <t>170739</t>
  </si>
  <si>
    <t>崔帅</t>
  </si>
  <si>
    <t>170740</t>
  </si>
  <si>
    <t>高航</t>
  </si>
  <si>
    <t>夏玮玮</t>
  </si>
  <si>
    <t>170741</t>
  </si>
  <si>
    <t>胡方清</t>
  </si>
  <si>
    <t>170742</t>
  </si>
  <si>
    <t>刘琳</t>
  </si>
  <si>
    <t>陈晓曙</t>
  </si>
  <si>
    <t>170743</t>
  </si>
  <si>
    <t>吴体昊</t>
  </si>
  <si>
    <t>仲文</t>
  </si>
  <si>
    <t>170744</t>
  </si>
  <si>
    <t>徐惠臣</t>
  </si>
  <si>
    <t>王向阳</t>
  </si>
  <si>
    <t>170745</t>
  </si>
  <si>
    <t>杨慧</t>
  </si>
  <si>
    <t>王俊波</t>
  </si>
  <si>
    <t>170746</t>
  </si>
  <si>
    <t>周昱晨</t>
  </si>
  <si>
    <t>汪茂</t>
  </si>
  <si>
    <t>170747</t>
  </si>
  <si>
    <t>朱曦尧</t>
  </si>
  <si>
    <t>胡静</t>
  </si>
  <si>
    <t>170748</t>
  </si>
  <si>
    <t>邹涛</t>
  </si>
  <si>
    <t>杜永强</t>
  </si>
  <si>
    <t>170749</t>
  </si>
  <si>
    <t>祖逸钧</t>
  </si>
  <si>
    <t>170750</t>
  </si>
  <si>
    <t>邱晓</t>
  </si>
  <si>
    <t>王闻今</t>
  </si>
  <si>
    <t>170751</t>
  </si>
  <si>
    <t>郑凡</t>
  </si>
  <si>
    <t>170752</t>
  </si>
  <si>
    <t>刘凯</t>
  </si>
  <si>
    <t>170753</t>
  </si>
  <si>
    <t>郑坤</t>
  </si>
  <si>
    <t>170754</t>
  </si>
  <si>
    <t>刘泽宇</t>
  </si>
  <si>
    <t>李潇</t>
  </si>
  <si>
    <t>170755</t>
  </si>
  <si>
    <t>苏为冬</t>
  </si>
  <si>
    <t>蒋良成</t>
  </si>
  <si>
    <t>170756</t>
  </si>
  <si>
    <t>陈曦</t>
  </si>
  <si>
    <t>170757</t>
  </si>
  <si>
    <t>方佳兴</t>
  </si>
  <si>
    <t>170758</t>
  </si>
  <si>
    <t>霍步伟</t>
  </si>
  <si>
    <t>170759</t>
  </si>
  <si>
    <t>朱明宇</t>
  </si>
  <si>
    <t>170760</t>
  </si>
  <si>
    <t>柳文秀</t>
  </si>
  <si>
    <t>170761</t>
  </si>
  <si>
    <t>曹钊铭</t>
  </si>
  <si>
    <t>徐琴珍</t>
  </si>
  <si>
    <t>170762</t>
  </si>
  <si>
    <t>陈剑沫</t>
  </si>
  <si>
    <t>冯熳</t>
  </si>
  <si>
    <t>170763</t>
  </si>
  <si>
    <t>陈康建</t>
  </si>
  <si>
    <t>戚晨皓</t>
  </si>
  <si>
    <t>170764</t>
  </si>
  <si>
    <t>陈琦</t>
  </si>
  <si>
    <t>杨绿溪</t>
  </si>
  <si>
    <t>170765</t>
  </si>
  <si>
    <t>陈赟</t>
  </si>
  <si>
    <t>170766</t>
  </si>
  <si>
    <t>范文哲</t>
  </si>
  <si>
    <t>黄永明</t>
  </si>
  <si>
    <t>170767</t>
  </si>
  <si>
    <t>顾恒瑞</t>
  </si>
  <si>
    <t>170768</t>
  </si>
  <si>
    <t>胡健</t>
  </si>
  <si>
    <t>李春国</t>
  </si>
  <si>
    <t>170769</t>
  </si>
  <si>
    <t>李杨</t>
  </si>
  <si>
    <t>170770</t>
  </si>
  <si>
    <t>刘杨</t>
  </si>
  <si>
    <t>170771</t>
  </si>
  <si>
    <t>刘映辰</t>
  </si>
  <si>
    <t>王桥</t>
  </si>
  <si>
    <t>170772</t>
  </si>
  <si>
    <t>马文焱</t>
  </si>
  <si>
    <t>170773</t>
  </si>
  <si>
    <t>潘迪</t>
  </si>
  <si>
    <t>俞菲</t>
  </si>
  <si>
    <t>170774</t>
  </si>
  <si>
    <t>彭天慈</t>
  </si>
  <si>
    <t>170775</t>
  </si>
  <si>
    <t>宋畅</t>
  </si>
  <si>
    <t>张毅锋</t>
  </si>
  <si>
    <t>170776</t>
  </si>
  <si>
    <t>宋依欣</t>
  </si>
  <si>
    <t>170777</t>
  </si>
  <si>
    <t>孙宇涵</t>
  </si>
  <si>
    <t>170778</t>
  </si>
  <si>
    <t>涂加颖</t>
  </si>
  <si>
    <t>王开</t>
  </si>
  <si>
    <t>170779</t>
  </si>
  <si>
    <t>王路</t>
  </si>
  <si>
    <t>170780</t>
  </si>
  <si>
    <t>王驭扬</t>
  </si>
  <si>
    <t>170781</t>
  </si>
  <si>
    <t>吴怡</t>
  </si>
  <si>
    <t>张树林</t>
  </si>
  <si>
    <t>170782</t>
  </si>
  <si>
    <t>肖葆山</t>
  </si>
  <si>
    <t>罗琳</t>
  </si>
  <si>
    <t>170783</t>
  </si>
  <si>
    <t>170784</t>
  </si>
  <si>
    <t>徐春梅</t>
  </si>
  <si>
    <t>170785</t>
  </si>
  <si>
    <t>颜丙聪</t>
  </si>
  <si>
    <t>170786</t>
  </si>
  <si>
    <t>张也</t>
  </si>
  <si>
    <t>170787</t>
  </si>
  <si>
    <t>章诗琪</t>
  </si>
  <si>
    <t>方世良</t>
  </si>
  <si>
    <t>170788</t>
  </si>
  <si>
    <t>朱紫辉</t>
  </si>
  <si>
    <t>170789</t>
  </si>
  <si>
    <t>张卓翼</t>
  </si>
  <si>
    <t>170790</t>
  </si>
  <si>
    <t>陈俐源</t>
  </si>
  <si>
    <t>周琳</t>
  </si>
  <si>
    <t>170791</t>
  </si>
  <si>
    <t>梁睿琪</t>
  </si>
  <si>
    <t>170792</t>
  </si>
  <si>
    <t>梁镇麟</t>
  </si>
  <si>
    <t>170793</t>
  </si>
  <si>
    <t>林震宇</t>
  </si>
  <si>
    <t>170794</t>
  </si>
  <si>
    <t>王梓楠</t>
  </si>
  <si>
    <t>170795</t>
  </si>
  <si>
    <t>徐嘉荟</t>
  </si>
  <si>
    <t>裴文江</t>
  </si>
  <si>
    <t>170796</t>
  </si>
  <si>
    <t>颜帅</t>
  </si>
  <si>
    <t>170797</t>
  </si>
  <si>
    <t>殷贝迪</t>
  </si>
  <si>
    <t>170798</t>
  </si>
  <si>
    <t>周曼</t>
  </si>
  <si>
    <t>170799</t>
  </si>
  <si>
    <t>周新</t>
  </si>
  <si>
    <t>170800</t>
  </si>
  <si>
    <t>刘海城</t>
  </si>
  <si>
    <t>邹采荣</t>
  </si>
  <si>
    <t>170801</t>
  </si>
  <si>
    <t>袁鑫</t>
  </si>
  <si>
    <t>170802</t>
  </si>
  <si>
    <t>黄裕磊</t>
  </si>
  <si>
    <t>170803</t>
  </si>
  <si>
    <t>刘佳豪</t>
  </si>
  <si>
    <t>武其松</t>
  </si>
  <si>
    <t>170804</t>
  </si>
  <si>
    <t>牛书炜</t>
  </si>
  <si>
    <t>高礼忠</t>
  </si>
  <si>
    <t>170805</t>
  </si>
  <si>
    <t>秦臻</t>
  </si>
  <si>
    <t>陶俊</t>
  </si>
  <si>
    <t>170806</t>
  </si>
  <si>
    <t>李伟鑫</t>
  </si>
  <si>
    <t>安良</t>
  </si>
  <si>
    <t>170807</t>
  </si>
  <si>
    <t>孙嘉禾</t>
  </si>
  <si>
    <t>网络空间安全</t>
  </si>
  <si>
    <t>胡爱群</t>
  </si>
  <si>
    <t>170811</t>
  </si>
  <si>
    <t>崔正阳</t>
  </si>
  <si>
    <t>170812</t>
  </si>
  <si>
    <t>郭学心</t>
  </si>
  <si>
    <t>蒋睿</t>
  </si>
  <si>
    <t>170813</t>
  </si>
  <si>
    <t>钱思杰</t>
  </si>
  <si>
    <t>陈立全</t>
  </si>
  <si>
    <t>彭林宁</t>
  </si>
  <si>
    <t>170821</t>
  </si>
  <si>
    <t>陈金炜</t>
  </si>
  <si>
    <t>康维</t>
  </si>
  <si>
    <t>170827</t>
  </si>
  <si>
    <t>姚昕羽</t>
  </si>
  <si>
    <t>170832</t>
  </si>
  <si>
    <t>170833</t>
  </si>
  <si>
    <t>胡文轩</t>
  </si>
  <si>
    <t>170834</t>
  </si>
  <si>
    <t>李枝勇</t>
  </si>
  <si>
    <t>170835</t>
  </si>
  <si>
    <t>刘娟</t>
  </si>
  <si>
    <t>唐路</t>
  </si>
  <si>
    <t>170836</t>
  </si>
  <si>
    <t>杨彬彬</t>
  </si>
  <si>
    <t>170837</t>
  </si>
  <si>
    <t>张硕</t>
  </si>
  <si>
    <t>170838</t>
  </si>
  <si>
    <t>王文豪</t>
  </si>
  <si>
    <t>170839</t>
  </si>
  <si>
    <t>蔡婧怡</t>
  </si>
  <si>
    <t>170840</t>
  </si>
  <si>
    <t>卢彬清</t>
  </si>
  <si>
    <t>李芹</t>
  </si>
  <si>
    <t>170841</t>
  </si>
  <si>
    <t>孙逊</t>
  </si>
  <si>
    <t>170842</t>
  </si>
  <si>
    <t>胡育铭</t>
  </si>
  <si>
    <t>170843</t>
  </si>
  <si>
    <t>雷阳</t>
  </si>
  <si>
    <t>170844</t>
  </si>
  <si>
    <t>李林</t>
  </si>
  <si>
    <t>170845</t>
  </si>
  <si>
    <t>孙康</t>
  </si>
  <si>
    <t>170846</t>
  </si>
  <si>
    <t>宗嘉</t>
  </si>
  <si>
    <t>170847</t>
  </si>
  <si>
    <t>周云峰</t>
  </si>
  <si>
    <t>170848</t>
  </si>
  <si>
    <t>石永健</t>
  </si>
  <si>
    <t>170849</t>
  </si>
  <si>
    <t>买博</t>
  </si>
  <si>
    <t>170850</t>
  </si>
  <si>
    <t>曹逸</t>
  </si>
  <si>
    <t>王海明</t>
  </si>
  <si>
    <t>170851</t>
  </si>
  <si>
    <t>陈捷</t>
  </si>
  <si>
    <t>170852</t>
  </si>
  <si>
    <t>170853</t>
  </si>
  <si>
    <t>李洋洋</t>
  </si>
  <si>
    <t>170854</t>
  </si>
  <si>
    <t>牛杰</t>
  </si>
  <si>
    <t>翟建锋</t>
  </si>
  <si>
    <t>170855</t>
  </si>
  <si>
    <t>师曼</t>
  </si>
  <si>
    <t>170856</t>
  </si>
  <si>
    <t>王丽</t>
  </si>
  <si>
    <t>170857</t>
  </si>
  <si>
    <t>吴霞</t>
  </si>
  <si>
    <t>钱澄</t>
  </si>
  <si>
    <t>170858</t>
  </si>
  <si>
    <t>陈娜</t>
  </si>
  <si>
    <t>170859</t>
  </si>
  <si>
    <t>曹蕊</t>
  </si>
  <si>
    <t>曹振新</t>
  </si>
  <si>
    <t>170860</t>
  </si>
  <si>
    <t>刘晨曦</t>
  </si>
  <si>
    <t>170861</t>
  </si>
  <si>
    <t>齐基翔</t>
  </si>
  <si>
    <t>170862</t>
  </si>
  <si>
    <t>王佐钧</t>
  </si>
  <si>
    <t>陈志宁</t>
  </si>
  <si>
    <t>170863</t>
  </si>
  <si>
    <t>曹磊</t>
  </si>
  <si>
    <t>蒋忠进</t>
  </si>
  <si>
    <t>170864</t>
  </si>
  <si>
    <t>汪海林</t>
  </si>
  <si>
    <t>170865</t>
  </si>
  <si>
    <t>辜杨</t>
  </si>
  <si>
    <t>170866</t>
  </si>
  <si>
    <t>毛斌</t>
  </si>
  <si>
    <t>170867</t>
  </si>
  <si>
    <t>邱瞻远</t>
  </si>
  <si>
    <t>170868</t>
  </si>
  <si>
    <t>蔡景丰</t>
  </si>
  <si>
    <t>170869</t>
  </si>
  <si>
    <t>成华清</t>
  </si>
  <si>
    <t>170870</t>
  </si>
  <si>
    <t>仇雯</t>
  </si>
  <si>
    <t>赵嘉宁</t>
  </si>
  <si>
    <t>170871</t>
  </si>
  <si>
    <t>丁子璇</t>
  </si>
  <si>
    <t>170872</t>
  </si>
  <si>
    <t>170873</t>
  </si>
  <si>
    <t>管军</t>
  </si>
  <si>
    <t>170874</t>
  </si>
  <si>
    <t>胡雪</t>
  </si>
  <si>
    <t>170875</t>
  </si>
  <si>
    <t>劳则立</t>
  </si>
  <si>
    <t>王家恒</t>
  </si>
  <si>
    <t>170876</t>
  </si>
  <si>
    <t>刘佳铭</t>
  </si>
  <si>
    <t>170877</t>
  </si>
  <si>
    <t>龙鹏</t>
  </si>
  <si>
    <t>刘楠</t>
  </si>
  <si>
    <t>170878</t>
  </si>
  <si>
    <t>茅珅珅</t>
  </si>
  <si>
    <t>170879</t>
  </si>
  <si>
    <t>沈怡婷</t>
  </si>
  <si>
    <t>170880</t>
  </si>
  <si>
    <t>苏成清</t>
  </si>
  <si>
    <t>170881</t>
  </si>
  <si>
    <t>王琳</t>
  </si>
  <si>
    <t>170883</t>
  </si>
  <si>
    <t>吴镇滔</t>
  </si>
  <si>
    <t>170884</t>
  </si>
  <si>
    <t>姚梦成</t>
  </si>
  <si>
    <t>170885</t>
  </si>
  <si>
    <t>喻渲清</t>
  </si>
  <si>
    <t>170886</t>
  </si>
  <si>
    <t>朱闪闪</t>
  </si>
  <si>
    <t>170887</t>
  </si>
  <si>
    <t>冯浩杰</t>
  </si>
  <si>
    <t>170888</t>
  </si>
  <si>
    <t>王义成</t>
  </si>
  <si>
    <t>张源</t>
  </si>
  <si>
    <t>170889</t>
  </si>
  <si>
    <t>乐煜炜</t>
  </si>
  <si>
    <t>170890</t>
  </si>
  <si>
    <t>张雅雯</t>
  </si>
  <si>
    <t>170891</t>
  </si>
  <si>
    <t>张庆贺</t>
  </si>
  <si>
    <t>170892</t>
  </si>
  <si>
    <t>曹琦</t>
  </si>
  <si>
    <t>170893</t>
  </si>
  <si>
    <t>顾佳雯</t>
  </si>
  <si>
    <t>盛彬</t>
  </si>
  <si>
    <t>170894</t>
  </si>
  <si>
    <t>江浩</t>
  </si>
  <si>
    <t>170895</t>
  </si>
  <si>
    <t>米燕楠</t>
  </si>
  <si>
    <t>170896</t>
  </si>
  <si>
    <t>邱宇</t>
  </si>
  <si>
    <t>170897</t>
  </si>
  <si>
    <t>孙明通</t>
  </si>
  <si>
    <t>王捷</t>
  </si>
  <si>
    <t>170898</t>
  </si>
  <si>
    <t>王枫</t>
  </si>
  <si>
    <t>朱鹏程</t>
  </si>
  <si>
    <t>170899</t>
  </si>
  <si>
    <t>颜兵健</t>
  </si>
  <si>
    <t>170900</t>
  </si>
  <si>
    <t>由瀚良</t>
  </si>
  <si>
    <t>170901</t>
  </si>
  <si>
    <t>张力</t>
  </si>
  <si>
    <t>170902</t>
  </si>
  <si>
    <t>张绪琰</t>
  </si>
  <si>
    <t>170903</t>
  </si>
  <si>
    <t>张艳秋</t>
  </si>
  <si>
    <t>170904</t>
  </si>
  <si>
    <t>李洋</t>
  </si>
  <si>
    <t>170905</t>
  </si>
  <si>
    <t>李峰</t>
  </si>
  <si>
    <t>170906</t>
  </si>
  <si>
    <t>杨晶</t>
  </si>
  <si>
    <t>170907</t>
  </si>
  <si>
    <t>朱国</t>
  </si>
  <si>
    <t>170908</t>
  </si>
  <si>
    <t>陆镠央</t>
  </si>
  <si>
    <t>170909</t>
  </si>
  <si>
    <t>杨凯楠</t>
  </si>
  <si>
    <t>170910</t>
  </si>
  <si>
    <t>余肖祥</t>
  </si>
  <si>
    <t>170911</t>
  </si>
  <si>
    <t>马芹芹</t>
  </si>
  <si>
    <t>170912</t>
  </si>
  <si>
    <t>赵杰</t>
  </si>
  <si>
    <t>170913</t>
  </si>
  <si>
    <t>孙厚茂</t>
  </si>
  <si>
    <t>170914</t>
  </si>
  <si>
    <t>陈星</t>
  </si>
  <si>
    <t>170915</t>
  </si>
  <si>
    <t>吕文韬</t>
  </si>
  <si>
    <t>170916</t>
  </si>
  <si>
    <t>邵文斌</t>
  </si>
  <si>
    <t>170917</t>
  </si>
  <si>
    <t>徐振</t>
  </si>
  <si>
    <t>170918</t>
  </si>
  <si>
    <t>邓光明</t>
  </si>
  <si>
    <t>170919</t>
  </si>
  <si>
    <t>李小勇</t>
  </si>
  <si>
    <t>170920</t>
  </si>
  <si>
    <t>沈晓岸</t>
  </si>
  <si>
    <t>170921</t>
  </si>
  <si>
    <t>何青</t>
  </si>
  <si>
    <t>陈励军</t>
  </si>
  <si>
    <t>170922</t>
  </si>
  <si>
    <t>胡杨</t>
  </si>
  <si>
    <t>170923</t>
  </si>
  <si>
    <t>李航</t>
  </si>
  <si>
    <t>170924</t>
  </si>
  <si>
    <t>龙圣琦</t>
  </si>
  <si>
    <t>170925</t>
  </si>
  <si>
    <t>申政</t>
  </si>
  <si>
    <t>170926</t>
  </si>
  <si>
    <t>邰文思</t>
  </si>
  <si>
    <t>170927</t>
  </si>
  <si>
    <t>徐杰</t>
  </si>
  <si>
    <t>夏亦犁</t>
  </si>
  <si>
    <t>170928</t>
  </si>
  <si>
    <t>杨哲</t>
  </si>
  <si>
    <t>170929</t>
  </si>
  <si>
    <t>张阳</t>
  </si>
  <si>
    <t>高翔</t>
  </si>
  <si>
    <t>170930</t>
  </si>
  <si>
    <t>张宇豪</t>
  </si>
  <si>
    <t>170931</t>
  </si>
  <si>
    <t>周童欣</t>
  </si>
  <si>
    <t>170932</t>
  </si>
  <si>
    <t>周宇</t>
  </si>
  <si>
    <t>170933</t>
  </si>
  <si>
    <t>章子涵</t>
  </si>
  <si>
    <t>170934</t>
  </si>
  <si>
    <t>饶柏斌</t>
  </si>
  <si>
    <t>罗昕炜</t>
  </si>
  <si>
    <t>170935</t>
  </si>
  <si>
    <t>陈建强</t>
  </si>
  <si>
    <t>170936</t>
  </si>
  <si>
    <t>丛韫</t>
  </si>
  <si>
    <t>170937</t>
  </si>
  <si>
    <t>高腾</t>
  </si>
  <si>
    <t>170938</t>
  </si>
  <si>
    <t>姜涛</t>
  </si>
  <si>
    <t>170939</t>
  </si>
  <si>
    <t>李来</t>
  </si>
  <si>
    <t>170940</t>
  </si>
  <si>
    <t>施昊擎</t>
  </si>
  <si>
    <t>170941</t>
  </si>
  <si>
    <t>陶巍</t>
  </si>
  <si>
    <t>170942</t>
  </si>
  <si>
    <t>郑喆文</t>
  </si>
  <si>
    <t>170943</t>
  </si>
  <si>
    <t>傅杰</t>
  </si>
  <si>
    <t>170944</t>
  </si>
  <si>
    <t>李珂</t>
  </si>
  <si>
    <t>170945</t>
  </si>
  <si>
    <t>时永远</t>
  </si>
  <si>
    <t>毛卫宁</t>
  </si>
  <si>
    <t>170946</t>
  </si>
  <si>
    <t>吴开存</t>
  </si>
  <si>
    <t>170947</t>
  </si>
  <si>
    <t>马康宇</t>
  </si>
  <si>
    <t>170948</t>
  </si>
  <si>
    <t>陈宇</t>
  </si>
  <si>
    <t>170949</t>
  </si>
  <si>
    <t>陈蕾</t>
  </si>
  <si>
    <t>170951</t>
  </si>
  <si>
    <t>陶哲</t>
  </si>
  <si>
    <t>170953</t>
  </si>
  <si>
    <t>方琪</t>
  </si>
  <si>
    <t>杨晓辉</t>
  </si>
  <si>
    <t>170957</t>
  </si>
  <si>
    <t>印郑炀</t>
  </si>
  <si>
    <t>170958</t>
  </si>
  <si>
    <t>袁杨鑫</t>
  </si>
  <si>
    <t>170959</t>
  </si>
  <si>
    <t>汪锋</t>
  </si>
  <si>
    <t>万长胜</t>
  </si>
  <si>
    <t>170960</t>
  </si>
  <si>
    <t>朱普明</t>
  </si>
  <si>
    <t>备注</t>
  </si>
  <si>
    <t>休学</t>
  </si>
  <si>
    <t>退学</t>
  </si>
  <si>
    <t>转博</t>
  </si>
  <si>
    <t>转博</t>
  </si>
  <si>
    <t>信息与通信工程</t>
  </si>
  <si>
    <r>
      <t>2017</t>
    </r>
    <r>
      <rPr>
        <b/>
        <sz val="14"/>
        <rFont val="宋体"/>
        <family val="0"/>
      </rPr>
      <t>级硕士研究生</t>
    </r>
    <r>
      <rPr>
        <b/>
        <sz val="14"/>
        <rFont val="Times New Roman"/>
        <family val="1"/>
      </rPr>
      <t>_</t>
    </r>
    <r>
      <rPr>
        <b/>
        <sz val="14"/>
        <rFont val="宋体"/>
        <family val="0"/>
      </rPr>
      <t>通信</t>
    </r>
    <r>
      <rPr>
        <b/>
        <sz val="14"/>
        <rFont val="Times New Roman"/>
        <family val="1"/>
      </rPr>
      <t>_</t>
    </r>
    <r>
      <rPr>
        <b/>
        <sz val="14"/>
        <rFont val="宋体"/>
        <family val="0"/>
      </rPr>
      <t>学科名单</t>
    </r>
  </si>
  <si>
    <t>170779</t>
  </si>
  <si>
    <t>170780</t>
  </si>
  <si>
    <t>信息与通信工程</t>
  </si>
  <si>
    <t>信息与通信工程</t>
  </si>
  <si>
    <t>信息与通信工程</t>
  </si>
  <si>
    <t>信息安全</t>
  </si>
  <si>
    <t>170832</t>
  </si>
  <si>
    <t>170833</t>
  </si>
  <si>
    <t>170834</t>
  </si>
  <si>
    <t>170835</t>
  </si>
  <si>
    <t>170836</t>
  </si>
  <si>
    <t>170837</t>
  </si>
  <si>
    <t>170838</t>
  </si>
  <si>
    <t>冯源</t>
  </si>
  <si>
    <r>
      <t>2017</t>
    </r>
    <r>
      <rPr>
        <b/>
        <sz val="14"/>
        <rFont val="宋体"/>
        <family val="0"/>
      </rPr>
      <t>级硕士研究生</t>
    </r>
    <r>
      <rPr>
        <b/>
        <sz val="14"/>
        <rFont val="Times New Roman"/>
        <family val="1"/>
      </rPr>
      <t>_</t>
    </r>
    <r>
      <rPr>
        <b/>
        <sz val="14"/>
        <rFont val="宋体"/>
        <family val="0"/>
      </rPr>
      <t>信号</t>
    </r>
    <r>
      <rPr>
        <b/>
        <sz val="14"/>
        <rFont val="Times New Roman"/>
        <family val="1"/>
      </rPr>
      <t>_</t>
    </r>
    <r>
      <rPr>
        <b/>
        <sz val="14"/>
        <rFont val="宋体"/>
        <family val="0"/>
      </rPr>
      <t>学科名单</t>
    </r>
  </si>
  <si>
    <r>
      <t>2017</t>
    </r>
    <r>
      <rPr>
        <b/>
        <sz val="14"/>
        <rFont val="宋体"/>
        <family val="0"/>
      </rPr>
      <t>级硕士研究生</t>
    </r>
    <r>
      <rPr>
        <b/>
        <sz val="14"/>
        <rFont val="Times New Roman"/>
        <family val="1"/>
      </rPr>
      <t>_</t>
    </r>
    <r>
      <rPr>
        <b/>
        <sz val="14"/>
        <rFont val="宋体"/>
        <family val="0"/>
      </rPr>
      <t>网安</t>
    </r>
    <r>
      <rPr>
        <b/>
        <sz val="14"/>
        <rFont val="Times New Roman"/>
        <family val="1"/>
      </rPr>
      <t>_</t>
    </r>
    <r>
      <rPr>
        <b/>
        <sz val="14"/>
        <rFont val="宋体"/>
        <family val="0"/>
      </rPr>
      <t>学科名单</t>
    </r>
  </si>
  <si>
    <r>
      <t>2017</t>
    </r>
    <r>
      <rPr>
        <b/>
        <sz val="14"/>
        <rFont val="宋体"/>
        <family val="0"/>
      </rPr>
      <t>级硕士研究生</t>
    </r>
    <r>
      <rPr>
        <b/>
        <sz val="14"/>
        <rFont val="Times New Roman"/>
        <family val="1"/>
      </rPr>
      <t>_</t>
    </r>
    <r>
      <rPr>
        <b/>
        <sz val="14"/>
        <rFont val="宋体"/>
        <family val="0"/>
      </rPr>
      <t>电路</t>
    </r>
    <r>
      <rPr>
        <b/>
        <sz val="14"/>
        <rFont val="Times New Roman"/>
        <family val="1"/>
      </rPr>
      <t>_</t>
    </r>
    <r>
      <rPr>
        <b/>
        <sz val="14"/>
        <rFont val="宋体"/>
        <family val="0"/>
      </rPr>
      <t>学科名单</t>
    </r>
  </si>
  <si>
    <r>
      <t>2017</t>
    </r>
    <r>
      <rPr>
        <b/>
        <sz val="14"/>
        <rFont val="宋体"/>
        <family val="0"/>
      </rPr>
      <t>级硕士研究生</t>
    </r>
    <r>
      <rPr>
        <b/>
        <sz val="14"/>
        <rFont val="Times New Roman"/>
        <family val="1"/>
      </rPr>
      <t>_</t>
    </r>
    <r>
      <rPr>
        <b/>
        <sz val="14"/>
        <rFont val="宋体"/>
        <family val="0"/>
      </rPr>
      <t>微波</t>
    </r>
    <r>
      <rPr>
        <b/>
        <sz val="14"/>
        <rFont val="Times New Roman"/>
        <family val="1"/>
      </rPr>
      <t>_</t>
    </r>
    <r>
      <rPr>
        <b/>
        <sz val="14"/>
        <rFont val="宋体"/>
        <family val="0"/>
      </rPr>
      <t>学科名单</t>
    </r>
  </si>
  <si>
    <t>81.28</t>
  </si>
  <si>
    <t>76.11</t>
  </si>
  <si>
    <t>82.06</t>
  </si>
  <si>
    <t>83.82</t>
  </si>
  <si>
    <t>80.28</t>
  </si>
  <si>
    <t>81.56</t>
  </si>
  <si>
    <t>76.00</t>
  </si>
  <si>
    <t>85.89</t>
  </si>
  <si>
    <t>84.33</t>
  </si>
  <si>
    <t>83.72</t>
  </si>
  <si>
    <t>77.61</t>
  </si>
  <si>
    <t>80.06</t>
  </si>
  <si>
    <t>83.17</t>
  </si>
  <si>
    <t>82.39</t>
  </si>
  <si>
    <t>81.89</t>
  </si>
  <si>
    <t>83.44</t>
  </si>
  <si>
    <t>73.00</t>
  </si>
  <si>
    <t>73.56</t>
  </si>
  <si>
    <t>81.33</t>
  </si>
  <si>
    <t>76.83</t>
  </si>
  <si>
    <t>84.17</t>
  </si>
  <si>
    <t>74.22</t>
  </si>
  <si>
    <t>78.94</t>
  </si>
  <si>
    <t>80.11</t>
  </si>
  <si>
    <t>76.28</t>
  </si>
  <si>
    <t>73.39</t>
  </si>
  <si>
    <t>78.33</t>
  </si>
  <si>
    <t>86.00</t>
  </si>
  <si>
    <t>81.22</t>
  </si>
  <si>
    <t>74.83</t>
  </si>
  <si>
    <t>80.00</t>
  </si>
  <si>
    <t>81.61</t>
  </si>
  <si>
    <t>85.56</t>
  </si>
  <si>
    <t>80.83</t>
  </si>
  <si>
    <t>83.78</t>
  </si>
  <si>
    <t>84.11</t>
  </si>
  <si>
    <t>83.61</t>
  </si>
  <si>
    <t>80.67</t>
  </si>
  <si>
    <t>84.89</t>
  </si>
  <si>
    <t>81.94</t>
  </si>
  <si>
    <t>77.94</t>
  </si>
  <si>
    <t>81.93</t>
  </si>
  <si>
    <t>83.67</t>
  </si>
  <si>
    <t>87.61</t>
  </si>
  <si>
    <t>85.11</t>
  </si>
  <si>
    <t>76.72</t>
  </si>
  <si>
    <t>84.60</t>
  </si>
  <si>
    <t>82.27</t>
  </si>
  <si>
    <t>80.07</t>
  </si>
  <si>
    <t>76.78</t>
  </si>
  <si>
    <t>82.72</t>
  </si>
  <si>
    <t>79.89</t>
  </si>
  <si>
    <t>80.56</t>
  </si>
  <si>
    <t>81.67</t>
  </si>
  <si>
    <t>79.39</t>
  </si>
  <si>
    <t>85.33</t>
  </si>
  <si>
    <t>74.80</t>
  </si>
  <si>
    <t>83.89</t>
  </si>
  <si>
    <t>75.67</t>
  </si>
  <si>
    <t>86.17</t>
  </si>
  <si>
    <t>77.00</t>
  </si>
  <si>
    <t>80.78</t>
  </si>
  <si>
    <t>79.72</t>
  </si>
  <si>
    <t>78.78</t>
  </si>
  <si>
    <t>85.50</t>
  </si>
  <si>
    <t>83.94</t>
  </si>
  <si>
    <t>85.22</t>
  </si>
  <si>
    <t>89.33</t>
  </si>
  <si>
    <t>73.78</t>
  </si>
  <si>
    <t>87.06</t>
  </si>
  <si>
    <t>84.00</t>
  </si>
  <si>
    <t>85.28</t>
  </si>
  <si>
    <t>85.39</t>
  </si>
  <si>
    <t>83.06</t>
  </si>
  <si>
    <t>84.22</t>
  </si>
  <si>
    <t>81.39</t>
  </si>
  <si>
    <t>86.72</t>
  </si>
  <si>
    <t>83.11</t>
  </si>
  <si>
    <t>87.78</t>
  </si>
  <si>
    <t>77.89</t>
  </si>
  <si>
    <t>86.33</t>
  </si>
  <si>
    <t>83.56</t>
  </si>
  <si>
    <t>84.06</t>
  </si>
  <si>
    <t>86.28</t>
  </si>
  <si>
    <t>82.89</t>
  </si>
  <si>
    <t>85.67</t>
  </si>
  <si>
    <t>83.39</t>
  </si>
  <si>
    <t>83.33</t>
  </si>
  <si>
    <t>87.50</t>
  </si>
  <si>
    <t>88.56</t>
  </si>
  <si>
    <t>76.56</t>
  </si>
  <si>
    <t>77.39</t>
  </si>
  <si>
    <t>79.56</t>
  </si>
  <si>
    <t>79.33</t>
  </si>
  <si>
    <t>84.56</t>
  </si>
  <si>
    <t>84.72</t>
  </si>
  <si>
    <t>82.61</t>
  </si>
  <si>
    <t>78.00</t>
  </si>
  <si>
    <t>79.00</t>
  </si>
  <si>
    <t>86.67</t>
  </si>
  <si>
    <t>78.83</t>
  </si>
  <si>
    <t>81.17</t>
  </si>
  <si>
    <t>75.89</t>
  </si>
  <si>
    <t>78.61</t>
  </si>
  <si>
    <t>81.44</t>
  </si>
  <si>
    <t>82.44</t>
  </si>
  <si>
    <t>85.00</t>
  </si>
  <si>
    <t>79.61</t>
  </si>
  <si>
    <t>83.50</t>
  </si>
  <si>
    <t>79.67</t>
  </si>
  <si>
    <t>78.28</t>
  </si>
  <si>
    <t>80.94</t>
  </si>
  <si>
    <t>75.22</t>
  </si>
  <si>
    <t>79.06</t>
  </si>
  <si>
    <t>80.17</t>
  </si>
  <si>
    <t>77.44</t>
  </si>
  <si>
    <t>80.44</t>
  </si>
  <si>
    <t>78.06</t>
  </si>
  <si>
    <t>82.67</t>
  </si>
  <si>
    <t>76.44</t>
  </si>
  <si>
    <t>83.18</t>
  </si>
  <si>
    <t>82.12</t>
  </si>
  <si>
    <t>80.47</t>
  </si>
  <si>
    <t>74.71</t>
  </si>
  <si>
    <t>81.53</t>
  </si>
  <si>
    <t>76.35</t>
  </si>
  <si>
    <t>77.41</t>
  </si>
  <si>
    <t>80.53</t>
  </si>
  <si>
    <t>79.76</t>
  </si>
  <si>
    <t>77.53</t>
  </si>
  <si>
    <t>82.82</t>
  </si>
  <si>
    <t>78.29</t>
  </si>
  <si>
    <t>77.29</t>
  </si>
  <si>
    <t>78.41</t>
  </si>
  <si>
    <t>81.35</t>
  </si>
  <si>
    <t>81.59</t>
  </si>
  <si>
    <t>81.41</t>
  </si>
  <si>
    <t>78.65</t>
  </si>
  <si>
    <t>78.18</t>
  </si>
  <si>
    <t>79.35</t>
  </si>
  <si>
    <t>79.88</t>
  </si>
  <si>
    <t>81.76</t>
  </si>
  <si>
    <t>80.71</t>
  </si>
  <si>
    <t>82.53</t>
  </si>
  <si>
    <t>83.29</t>
  </si>
  <si>
    <t>83.88</t>
  </si>
  <si>
    <t>80.18</t>
  </si>
  <si>
    <t>82.18</t>
  </si>
  <si>
    <t>80.12</t>
  </si>
  <si>
    <t>77.65</t>
  </si>
  <si>
    <t>76.12</t>
  </si>
  <si>
    <t>79.59</t>
  </si>
  <si>
    <t>76.76</t>
  </si>
  <si>
    <t>81.06</t>
  </si>
  <si>
    <t>80.82</t>
  </si>
  <si>
    <t>84.35</t>
  </si>
  <si>
    <t>83.53</t>
  </si>
  <si>
    <t>83.35</t>
  </si>
  <si>
    <t>80.41</t>
  </si>
  <si>
    <t>79.29</t>
  </si>
  <si>
    <t>79.94</t>
  </si>
  <si>
    <t>82.88</t>
  </si>
  <si>
    <t>79.65</t>
  </si>
  <si>
    <t>83.41</t>
  </si>
  <si>
    <t>84.29</t>
  </si>
  <si>
    <t>78.88</t>
  </si>
  <si>
    <t>79.12</t>
  </si>
  <si>
    <t>82.47</t>
  </si>
  <si>
    <t>81.65</t>
  </si>
  <si>
    <t>76.29</t>
  </si>
  <si>
    <t>80.59</t>
  </si>
  <si>
    <t>81.12</t>
  </si>
  <si>
    <t>79.18</t>
  </si>
  <si>
    <t>77.88</t>
  </si>
  <si>
    <t>79.41</t>
  </si>
  <si>
    <t>80.88</t>
  </si>
  <si>
    <t>82.24</t>
  </si>
  <si>
    <t>84.71</t>
  </si>
  <si>
    <t>84.41</t>
  </si>
  <si>
    <t>82.59</t>
  </si>
  <si>
    <t>84.18</t>
  </si>
  <si>
    <t>81.71</t>
  </si>
  <si>
    <t>82.71</t>
  </si>
  <si>
    <t>75.65</t>
  </si>
  <si>
    <t>75.29</t>
  </si>
  <si>
    <t>82.41</t>
  </si>
  <si>
    <t>82.65</t>
  </si>
  <si>
    <t>77.76</t>
  </si>
  <si>
    <t>73.82</t>
  </si>
  <si>
    <t>78.12</t>
  </si>
  <si>
    <t>78.29</t>
  </si>
  <si>
    <t>76.47</t>
  </si>
  <si>
    <t>79.71</t>
  </si>
  <si>
    <t>2.2</t>
  </si>
  <si>
    <t>2.7</t>
  </si>
  <si>
    <t>6.7</t>
  </si>
  <si>
    <t>0.6</t>
  </si>
  <si>
    <t>1.1</t>
  </si>
  <si>
    <t>4.3</t>
  </si>
  <si>
    <t>3.6</t>
  </si>
  <si>
    <t>2.8</t>
  </si>
  <si>
    <t>2.6</t>
  </si>
  <si>
    <t>2.6</t>
  </si>
  <si>
    <t>1</t>
  </si>
  <si>
    <t>0.7</t>
  </si>
  <si>
    <t>2</t>
  </si>
  <si>
    <t>1.3</t>
  </si>
  <si>
    <t>0.2</t>
  </si>
  <si>
    <t>0.1</t>
  </si>
  <si>
    <t>0.6</t>
  </si>
  <si>
    <t>2.1</t>
  </si>
  <si>
    <t>0.3</t>
  </si>
  <si>
    <t>0.5</t>
  </si>
  <si>
    <t>1.6</t>
  </si>
  <si>
    <t>3.7</t>
  </si>
  <si>
    <t>2.5</t>
  </si>
  <si>
    <t>0.1</t>
  </si>
  <si>
    <t>1.5</t>
  </si>
  <si>
    <t>8.5</t>
  </si>
  <si>
    <t>0.6</t>
  </si>
  <si>
    <t>0.2</t>
  </si>
  <si>
    <t>0.7</t>
  </si>
  <si>
    <t>2.1</t>
  </si>
  <si>
    <t>1.8</t>
  </si>
  <si>
    <t>1.1</t>
  </si>
  <si>
    <t>6</t>
  </si>
  <si>
    <t>3.8</t>
  </si>
  <si>
    <t>0.2</t>
  </si>
  <si>
    <t>0.5</t>
  </si>
  <si>
    <t>1.2</t>
  </si>
  <si>
    <t>6.6</t>
  </si>
  <si>
    <t>1.7</t>
  </si>
  <si>
    <t>1.5</t>
  </si>
  <si>
    <t>2.5</t>
  </si>
  <si>
    <t>5.5</t>
  </si>
  <si>
    <t>0.1</t>
  </si>
  <si>
    <t>1.6</t>
  </si>
  <si>
    <t>2</t>
  </si>
  <si>
    <t>5</t>
  </si>
  <si>
    <t>2</t>
  </si>
  <si>
    <t>0.5</t>
  </si>
  <si>
    <t>3.7</t>
  </si>
  <si>
    <t>3.1</t>
  </si>
  <si>
    <t>5.7</t>
  </si>
  <si>
    <t>5.1</t>
  </si>
  <si>
    <t>0.8</t>
  </si>
  <si>
    <t>3.4</t>
  </si>
  <si>
    <t>3.2</t>
  </si>
  <si>
    <t>1.1</t>
  </si>
  <si>
    <t>2.6</t>
  </si>
  <si>
    <t>3</t>
  </si>
  <si>
    <t>1.8</t>
  </si>
  <si>
    <t>0.8</t>
  </si>
  <si>
    <t>3.2</t>
  </si>
  <si>
    <t>2.2</t>
  </si>
  <si>
    <t>0.7</t>
  </si>
  <si>
    <t>1.2</t>
  </si>
  <si>
    <t>1.7</t>
  </si>
  <si>
    <t>1</t>
  </si>
  <si>
    <t>1.7</t>
  </si>
  <si>
    <t>2.2</t>
  </si>
  <si>
    <t>2.1</t>
  </si>
  <si>
    <t>0.8</t>
  </si>
  <si>
    <t>3.9</t>
  </si>
  <si>
    <t>3.1</t>
  </si>
  <si>
    <t>3.3</t>
  </si>
  <si>
    <t>1.3</t>
  </si>
  <si>
    <t>1.0</t>
  </si>
  <si>
    <t>1.6</t>
  </si>
  <si>
    <t>0.3</t>
  </si>
  <si>
    <t>2.3</t>
  </si>
  <si>
    <t>4.7</t>
  </si>
  <si>
    <t>1.2</t>
  </si>
  <si>
    <t>0</t>
  </si>
  <si>
    <t>0</t>
  </si>
  <si>
    <t>一等</t>
  </si>
  <si>
    <t>二等</t>
  </si>
  <si>
    <t>三等</t>
  </si>
  <si>
    <t>四等</t>
  </si>
  <si>
    <t>一等</t>
  </si>
  <si>
    <t>二等</t>
  </si>
  <si>
    <t>三等</t>
  </si>
  <si>
    <t>四等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</si>
</sst>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_ "/>
    <numFmt numFmtId="183" formatCode="0.000_);[Red]\(0.000\)"/>
    <numFmt numFmtId="184" formatCode="0.0_ 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2"/>
      <color indexed="10"/>
      <name val="Times New Roman"/>
      <family val="1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Times New Roman"/>
      <family val="1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0" xfId="54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center" vertical="center"/>
      <protection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54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center" vertical="center"/>
      <protection/>
    </xf>
    <xf numFmtId="177" fontId="14" fillId="0" borderId="10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 quotePrefix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57" fillId="8" borderId="10" xfId="0" applyFont="1" applyFill="1" applyBorder="1" applyAlignment="1">
      <alignment horizontal="center" vertical="center"/>
    </xf>
    <xf numFmtId="49" fontId="58" fillId="8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0" xfId="54" applyFont="1" applyFill="1" applyBorder="1" applyAlignment="1">
      <alignment horizontal="center" vertical="center"/>
      <protection/>
    </xf>
    <xf numFmtId="0" fontId="3" fillId="8" borderId="10" xfId="0" applyFont="1" applyFill="1" applyBorder="1" applyAlignment="1">
      <alignment horizontal="center" vertical="center"/>
    </xf>
    <xf numFmtId="182" fontId="3" fillId="8" borderId="10" xfId="0" applyNumberFormat="1" applyFont="1" applyFill="1" applyBorder="1" applyAlignment="1">
      <alignment horizontal="center" vertical="center"/>
    </xf>
    <xf numFmtId="0" fontId="58" fillId="8" borderId="10" xfId="0" applyFont="1" applyFill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0" fontId="3" fillId="8" borderId="10" xfId="54" applyFont="1" applyFill="1" applyBorder="1" applyAlignment="1">
      <alignment horizontal="center" vertical="center"/>
      <protection/>
    </xf>
    <xf numFmtId="183" fontId="3" fillId="8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49" fontId="57" fillId="8" borderId="10" xfId="0" applyNumberFormat="1" applyFont="1" applyFill="1" applyBorder="1" applyAlignment="1">
      <alignment horizontal="center" vertical="center"/>
    </xf>
    <xf numFmtId="49" fontId="57" fillId="8" borderId="10" xfId="0" applyNumberFormat="1" applyFont="1" applyFill="1" applyBorder="1" applyAlignment="1" quotePrefix="1">
      <alignment horizontal="center" vertical="center"/>
    </xf>
    <xf numFmtId="176" fontId="59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2" fontId="3" fillId="0" borderId="10" xfId="42" applyNumberFormat="1" applyFont="1" applyFill="1" applyBorder="1" applyAlignment="1">
      <alignment horizontal="center" vertical="center"/>
      <protection/>
    </xf>
    <xf numFmtId="182" fontId="3" fillId="8" borderId="10" xfId="42" applyNumberFormat="1" applyFont="1" applyFill="1" applyBorder="1" applyAlignment="1">
      <alignment horizontal="center" vertical="center"/>
      <protection/>
    </xf>
    <xf numFmtId="184" fontId="6" fillId="8" borderId="10" xfId="54" applyNumberFormat="1" applyFont="1" applyFill="1" applyBorder="1" applyAlignment="1">
      <alignment horizontal="center" vertical="center"/>
      <protection/>
    </xf>
    <xf numFmtId="184" fontId="6" fillId="0" borderId="10" xfId="54" applyNumberFormat="1" applyFont="1" applyFill="1" applyBorder="1" applyAlignment="1">
      <alignment horizontal="center" vertical="center"/>
      <protection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3" xfId="42"/>
    <cellStyle name="常规 2 3" xfId="43"/>
    <cellStyle name="常规 2 4" xfId="44"/>
    <cellStyle name="常规 3" xfId="45"/>
    <cellStyle name="常规 3 2" xfId="46"/>
    <cellStyle name="常规 3 3" xfId="47"/>
    <cellStyle name="常规 3 3 2" xfId="48"/>
    <cellStyle name="常规 4" xfId="49"/>
    <cellStyle name="常规 4 2" xfId="50"/>
    <cellStyle name="常规 5" xfId="51"/>
    <cellStyle name="常规 6" xfId="52"/>
    <cellStyle name="常规 7" xfId="53"/>
    <cellStyle name="常规_Sheet1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6"/>
  <sheetViews>
    <sheetView zoomScalePageLayoutView="0" workbookViewId="0" topLeftCell="A103">
      <selection activeCell="M195" sqref="M195"/>
    </sheetView>
  </sheetViews>
  <sheetFormatPr defaultColWidth="9.00390625" defaultRowHeight="15" customHeight="1"/>
  <cols>
    <col min="1" max="1" width="5.625" style="1" customWidth="1"/>
    <col min="2" max="2" width="8.625" style="1" customWidth="1"/>
    <col min="3" max="3" width="9.00390625" style="1" customWidth="1"/>
    <col min="4" max="4" width="23.00390625" style="1" customWidth="1"/>
    <col min="5" max="5" width="10.875" style="1" customWidth="1"/>
    <col min="6" max="6" width="9.25390625" style="1" customWidth="1"/>
    <col min="7" max="11" width="9.00390625" style="9" customWidth="1"/>
    <col min="12" max="12" width="5.00390625" style="9" customWidth="1"/>
    <col min="13" max="16384" width="9.00390625" style="9" customWidth="1"/>
  </cols>
  <sheetData>
    <row r="1" spans="1:11" ht="22.5" customHeight="1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15" customHeight="1">
      <c r="A2" s="3" t="s">
        <v>10</v>
      </c>
      <c r="B2" s="3" t="s">
        <v>0</v>
      </c>
      <c r="C2" s="3" t="s">
        <v>1</v>
      </c>
      <c r="D2" s="4" t="s">
        <v>14</v>
      </c>
      <c r="E2" s="2" t="s">
        <v>2</v>
      </c>
      <c r="F2" s="2" t="s">
        <v>15</v>
      </c>
      <c r="G2" s="14" t="s">
        <v>16</v>
      </c>
      <c r="H2" s="15" t="s">
        <v>17</v>
      </c>
      <c r="I2" s="15" t="s">
        <v>18</v>
      </c>
      <c r="J2" s="15" t="s">
        <v>19</v>
      </c>
      <c r="K2" s="15" t="s">
        <v>20</v>
      </c>
      <c r="L2" s="15" t="s">
        <v>772</v>
      </c>
    </row>
    <row r="3" spans="1:12" ht="15" customHeight="1">
      <c r="A3" s="5">
        <v>1</v>
      </c>
      <c r="B3" s="5" t="s">
        <v>30</v>
      </c>
      <c r="C3" s="5" t="s">
        <v>31</v>
      </c>
      <c r="D3" s="5" t="s">
        <v>4</v>
      </c>
      <c r="E3" s="5" t="s">
        <v>5</v>
      </c>
      <c r="F3" s="5" t="s">
        <v>32</v>
      </c>
      <c r="G3" s="5" t="s">
        <v>797</v>
      </c>
      <c r="H3" s="35"/>
      <c r="I3" s="5"/>
      <c r="J3" s="5"/>
      <c r="K3" s="5"/>
      <c r="L3" s="5"/>
    </row>
    <row r="4" spans="1:12" ht="15" customHeight="1">
      <c r="A4" s="5">
        <v>2</v>
      </c>
      <c r="B4" s="5" t="s">
        <v>33</v>
      </c>
      <c r="C4" s="5" t="s">
        <v>34</v>
      </c>
      <c r="D4" s="5" t="s">
        <v>4</v>
      </c>
      <c r="E4" s="5" t="s">
        <v>8</v>
      </c>
      <c r="F4" s="5" t="s">
        <v>35</v>
      </c>
      <c r="G4" s="5" t="s">
        <v>798</v>
      </c>
      <c r="H4" s="35"/>
      <c r="I4" s="5"/>
      <c r="J4" s="5"/>
      <c r="K4" s="5"/>
      <c r="L4" s="5"/>
    </row>
    <row r="5" spans="1:12" ht="15" customHeight="1">
      <c r="A5" s="5">
        <v>3</v>
      </c>
      <c r="B5" s="5" t="s">
        <v>36</v>
      </c>
      <c r="C5" s="5" t="s">
        <v>37</v>
      </c>
      <c r="D5" s="5" t="s">
        <v>4</v>
      </c>
      <c r="E5" s="5" t="s">
        <v>5</v>
      </c>
      <c r="F5" s="5" t="s">
        <v>38</v>
      </c>
      <c r="G5" s="5" t="s">
        <v>799</v>
      </c>
      <c r="H5" s="35"/>
      <c r="I5" s="5"/>
      <c r="J5" s="5"/>
      <c r="K5" s="5"/>
      <c r="L5" s="5"/>
    </row>
    <row r="6" spans="1:12" ht="15" customHeight="1">
      <c r="A6" s="5">
        <v>4</v>
      </c>
      <c r="B6" s="5" t="s">
        <v>39</v>
      </c>
      <c r="C6" s="5" t="s">
        <v>40</v>
      </c>
      <c r="D6" s="5" t="s">
        <v>41</v>
      </c>
      <c r="E6" s="5" t="s">
        <v>5</v>
      </c>
      <c r="F6" s="5" t="s">
        <v>42</v>
      </c>
      <c r="G6" s="5" t="s">
        <v>800</v>
      </c>
      <c r="H6" s="35"/>
      <c r="I6" s="5"/>
      <c r="J6" s="5"/>
      <c r="K6" s="5"/>
      <c r="L6" s="5"/>
    </row>
    <row r="7" spans="1:12" ht="15" customHeight="1">
      <c r="A7" s="5">
        <v>5</v>
      </c>
      <c r="B7" s="5" t="s">
        <v>43</v>
      </c>
      <c r="C7" s="5" t="s">
        <v>44</v>
      </c>
      <c r="D7" s="5" t="s">
        <v>22</v>
      </c>
      <c r="E7" s="5" t="s">
        <v>3</v>
      </c>
      <c r="F7" s="5" t="s">
        <v>45</v>
      </c>
      <c r="G7" s="5" t="s">
        <v>801</v>
      </c>
      <c r="H7" s="35"/>
      <c r="I7" s="5"/>
      <c r="J7" s="5"/>
      <c r="K7" s="5"/>
      <c r="L7" s="5"/>
    </row>
    <row r="8" spans="1:12" ht="15" customHeight="1">
      <c r="A8" s="5">
        <v>6</v>
      </c>
      <c r="B8" s="5" t="s">
        <v>49</v>
      </c>
      <c r="C8" s="5" t="s">
        <v>50</v>
      </c>
      <c r="D8" s="5" t="s">
        <v>22</v>
      </c>
      <c r="E8" s="5" t="s">
        <v>3</v>
      </c>
      <c r="F8" s="5" t="s">
        <v>51</v>
      </c>
      <c r="G8" s="5" t="s">
        <v>802</v>
      </c>
      <c r="H8" s="35"/>
      <c r="I8" s="5"/>
      <c r="J8" s="5"/>
      <c r="K8" s="5"/>
      <c r="L8" s="5"/>
    </row>
    <row r="9" spans="1:12" ht="15" customHeight="1">
      <c r="A9" s="5">
        <v>7</v>
      </c>
      <c r="B9" s="5" t="s">
        <v>52</v>
      </c>
      <c r="C9" s="5" t="s">
        <v>53</v>
      </c>
      <c r="D9" s="5" t="s">
        <v>22</v>
      </c>
      <c r="E9" s="5" t="s">
        <v>3</v>
      </c>
      <c r="F9" s="5" t="s">
        <v>45</v>
      </c>
      <c r="G9" s="5" t="s">
        <v>803</v>
      </c>
      <c r="H9" s="35"/>
      <c r="I9" s="5"/>
      <c r="J9" s="5"/>
      <c r="K9" s="5"/>
      <c r="L9" s="5"/>
    </row>
    <row r="10" spans="1:12" ht="15" customHeight="1">
      <c r="A10" s="5">
        <v>8</v>
      </c>
      <c r="B10" s="5" t="s">
        <v>54</v>
      </c>
      <c r="C10" s="5" t="s">
        <v>55</v>
      </c>
      <c r="D10" s="5" t="s">
        <v>22</v>
      </c>
      <c r="E10" s="5" t="s">
        <v>3</v>
      </c>
      <c r="F10" s="5" t="s">
        <v>56</v>
      </c>
      <c r="G10" s="5" t="s">
        <v>804</v>
      </c>
      <c r="H10" s="35"/>
      <c r="I10" s="5"/>
      <c r="J10" s="5"/>
      <c r="K10" s="5"/>
      <c r="L10" s="5"/>
    </row>
    <row r="11" spans="1:12" ht="15" customHeight="1">
      <c r="A11" s="5">
        <v>9</v>
      </c>
      <c r="B11" s="5" t="s">
        <v>57</v>
      </c>
      <c r="C11" s="5" t="s">
        <v>58</v>
      </c>
      <c r="D11" s="5" t="s">
        <v>22</v>
      </c>
      <c r="E11" s="5" t="s">
        <v>3</v>
      </c>
      <c r="F11" s="5" t="s">
        <v>59</v>
      </c>
      <c r="G11" s="5" t="s">
        <v>805</v>
      </c>
      <c r="H11" s="35"/>
      <c r="I11" s="5"/>
      <c r="J11" s="5"/>
      <c r="K11" s="5"/>
      <c r="L11" s="5"/>
    </row>
    <row r="12" spans="1:12" ht="15" customHeight="1">
      <c r="A12" s="5">
        <v>10</v>
      </c>
      <c r="B12" s="5" t="s">
        <v>60</v>
      </c>
      <c r="C12" s="5" t="s">
        <v>61</v>
      </c>
      <c r="D12" s="5" t="s">
        <v>22</v>
      </c>
      <c r="E12" s="5" t="s">
        <v>3</v>
      </c>
      <c r="F12" s="5" t="s">
        <v>62</v>
      </c>
      <c r="G12" s="5" t="s">
        <v>806</v>
      </c>
      <c r="H12" s="35"/>
      <c r="I12" s="5"/>
      <c r="J12" s="5"/>
      <c r="K12" s="5"/>
      <c r="L12" s="5"/>
    </row>
    <row r="13" spans="1:12" ht="15" customHeight="1">
      <c r="A13" s="5">
        <v>11</v>
      </c>
      <c r="B13" s="5" t="s">
        <v>63</v>
      </c>
      <c r="C13" s="5" t="s">
        <v>64</v>
      </c>
      <c r="D13" s="5" t="s">
        <v>22</v>
      </c>
      <c r="E13" s="5" t="s">
        <v>3</v>
      </c>
      <c r="F13" s="5" t="s">
        <v>45</v>
      </c>
      <c r="G13" s="5" t="s">
        <v>807</v>
      </c>
      <c r="H13" s="35"/>
      <c r="I13" s="5"/>
      <c r="J13" s="5"/>
      <c r="K13" s="5"/>
      <c r="L13" s="5"/>
    </row>
    <row r="14" spans="1:12" ht="15" customHeight="1">
      <c r="A14" s="5">
        <v>12</v>
      </c>
      <c r="B14" s="5" t="s">
        <v>65</v>
      </c>
      <c r="C14" s="5" t="s">
        <v>66</v>
      </c>
      <c r="D14" s="5" t="s">
        <v>22</v>
      </c>
      <c r="E14" s="5" t="s">
        <v>3</v>
      </c>
      <c r="F14" s="5" t="s">
        <v>67</v>
      </c>
      <c r="G14" s="5" t="s">
        <v>808</v>
      </c>
      <c r="H14" s="35"/>
      <c r="I14" s="5"/>
      <c r="J14" s="5"/>
      <c r="K14" s="5"/>
      <c r="L14" s="5"/>
    </row>
    <row r="15" spans="1:12" ht="15" customHeight="1">
      <c r="A15" s="5">
        <v>13</v>
      </c>
      <c r="B15" s="5" t="s">
        <v>68</v>
      </c>
      <c r="C15" s="5" t="s">
        <v>69</v>
      </c>
      <c r="D15" s="5" t="s">
        <v>22</v>
      </c>
      <c r="E15" s="5" t="s">
        <v>3</v>
      </c>
      <c r="F15" s="5" t="s">
        <v>48</v>
      </c>
      <c r="G15" s="5" t="s">
        <v>809</v>
      </c>
      <c r="H15" s="35"/>
      <c r="I15" s="5"/>
      <c r="J15" s="5"/>
      <c r="K15" s="5"/>
      <c r="L15" s="5"/>
    </row>
    <row r="16" spans="1:12" ht="15" customHeight="1">
      <c r="A16" s="5">
        <v>14</v>
      </c>
      <c r="B16" s="5" t="s">
        <v>70</v>
      </c>
      <c r="C16" s="5" t="s">
        <v>71</v>
      </c>
      <c r="D16" s="5" t="s">
        <v>22</v>
      </c>
      <c r="E16" s="5" t="s">
        <v>3</v>
      </c>
      <c r="F16" s="5" t="s">
        <v>59</v>
      </c>
      <c r="G16" s="5" t="s">
        <v>810</v>
      </c>
      <c r="H16" s="35"/>
      <c r="I16" s="5"/>
      <c r="J16" s="5"/>
      <c r="K16" s="5"/>
      <c r="L16" s="5"/>
    </row>
    <row r="17" spans="1:12" ht="15" customHeight="1">
      <c r="A17" s="5">
        <v>15</v>
      </c>
      <c r="B17" s="5" t="s">
        <v>72</v>
      </c>
      <c r="C17" s="5" t="s">
        <v>73</v>
      </c>
      <c r="D17" s="5" t="s">
        <v>22</v>
      </c>
      <c r="E17" s="5" t="s">
        <v>3</v>
      </c>
      <c r="F17" s="5" t="s">
        <v>48</v>
      </c>
      <c r="G17" s="5" t="s">
        <v>811</v>
      </c>
      <c r="H17" s="35"/>
      <c r="I17" s="5"/>
      <c r="J17" s="5"/>
      <c r="K17" s="5"/>
      <c r="L17" s="5"/>
    </row>
    <row r="18" spans="1:12" ht="15" customHeight="1">
      <c r="A18" s="5">
        <v>16</v>
      </c>
      <c r="B18" s="5" t="s">
        <v>74</v>
      </c>
      <c r="C18" s="5" t="s">
        <v>75</v>
      </c>
      <c r="D18" s="5" t="s">
        <v>22</v>
      </c>
      <c r="E18" s="5" t="s">
        <v>3</v>
      </c>
      <c r="F18" s="5" t="s">
        <v>76</v>
      </c>
      <c r="G18" s="5" t="s">
        <v>805</v>
      </c>
      <c r="H18" s="35"/>
      <c r="I18" s="5"/>
      <c r="J18" s="5"/>
      <c r="K18" s="5"/>
      <c r="L18" s="5"/>
    </row>
    <row r="19" spans="1:12" ht="15" customHeight="1">
      <c r="A19" s="5">
        <v>17</v>
      </c>
      <c r="B19" s="5" t="s">
        <v>77</v>
      </c>
      <c r="C19" s="5" t="s">
        <v>78</v>
      </c>
      <c r="D19" s="5" t="s">
        <v>22</v>
      </c>
      <c r="E19" s="5" t="s">
        <v>3</v>
      </c>
      <c r="F19" s="5" t="s">
        <v>51</v>
      </c>
      <c r="G19" s="5" t="s">
        <v>812</v>
      </c>
      <c r="H19" s="35"/>
      <c r="I19" s="5"/>
      <c r="J19" s="5"/>
      <c r="K19" s="5"/>
      <c r="L19" s="5"/>
    </row>
    <row r="20" spans="1:12" ht="15" customHeight="1">
      <c r="A20" s="5">
        <v>18</v>
      </c>
      <c r="B20" s="5" t="s">
        <v>79</v>
      </c>
      <c r="C20" s="5" t="s">
        <v>80</v>
      </c>
      <c r="D20" s="5" t="s">
        <v>22</v>
      </c>
      <c r="E20" s="5" t="s">
        <v>3</v>
      </c>
      <c r="F20" s="5" t="s">
        <v>81</v>
      </c>
      <c r="G20" s="5" t="s">
        <v>813</v>
      </c>
      <c r="H20" s="35"/>
      <c r="I20" s="5"/>
      <c r="J20" s="5"/>
      <c r="K20" s="5"/>
      <c r="L20" s="5"/>
    </row>
    <row r="21" spans="1:12" ht="15" customHeight="1">
      <c r="A21" s="5">
        <v>19</v>
      </c>
      <c r="B21" s="5" t="s">
        <v>82</v>
      </c>
      <c r="C21" s="5" t="s">
        <v>83</v>
      </c>
      <c r="D21" s="5" t="s">
        <v>22</v>
      </c>
      <c r="E21" s="5" t="s">
        <v>3</v>
      </c>
      <c r="F21" s="5" t="s">
        <v>59</v>
      </c>
      <c r="G21" s="5" t="s">
        <v>814</v>
      </c>
      <c r="H21" s="35"/>
      <c r="I21" s="5"/>
      <c r="J21" s="5"/>
      <c r="K21" s="5"/>
      <c r="L21" s="5"/>
    </row>
    <row r="22" spans="1:12" ht="15" customHeight="1">
      <c r="A22" s="5">
        <v>20</v>
      </c>
      <c r="B22" s="5" t="s">
        <v>84</v>
      </c>
      <c r="C22" s="5" t="s">
        <v>85</v>
      </c>
      <c r="D22" s="5" t="s">
        <v>22</v>
      </c>
      <c r="E22" s="5" t="s">
        <v>3</v>
      </c>
      <c r="F22" s="5" t="s">
        <v>81</v>
      </c>
      <c r="G22" s="5" t="s">
        <v>815</v>
      </c>
      <c r="H22" s="35"/>
      <c r="I22" s="5"/>
      <c r="J22" s="5"/>
      <c r="K22" s="5"/>
      <c r="L22" s="5"/>
    </row>
    <row r="23" spans="1:12" ht="15" customHeight="1">
      <c r="A23" s="5">
        <v>21</v>
      </c>
      <c r="B23" s="5" t="s">
        <v>86</v>
      </c>
      <c r="C23" s="5" t="s">
        <v>87</v>
      </c>
      <c r="D23" s="5" t="s">
        <v>23</v>
      </c>
      <c r="E23" s="5" t="s">
        <v>7</v>
      </c>
      <c r="F23" s="5" t="s">
        <v>88</v>
      </c>
      <c r="G23" s="5" t="s">
        <v>816</v>
      </c>
      <c r="H23" s="35"/>
      <c r="I23" s="5"/>
      <c r="J23" s="5"/>
      <c r="K23" s="5"/>
      <c r="L23" s="5"/>
    </row>
    <row r="24" spans="1:12" s="10" customFormat="1" ht="15" customHeight="1">
      <c r="A24" s="5">
        <v>22</v>
      </c>
      <c r="B24" s="5" t="s">
        <v>89</v>
      </c>
      <c r="C24" s="5" t="s">
        <v>90</v>
      </c>
      <c r="D24" s="5" t="s">
        <v>23</v>
      </c>
      <c r="E24" s="5" t="s">
        <v>7</v>
      </c>
      <c r="F24" s="5" t="s">
        <v>91</v>
      </c>
      <c r="G24" s="5" t="s">
        <v>817</v>
      </c>
      <c r="H24" s="35"/>
      <c r="I24" s="5"/>
      <c r="J24" s="5"/>
      <c r="K24" s="5"/>
      <c r="L24" s="5"/>
    </row>
    <row r="25" spans="1:12" ht="15" customHeight="1">
      <c r="A25" s="5">
        <v>23</v>
      </c>
      <c r="B25" s="5" t="s">
        <v>92</v>
      </c>
      <c r="C25" s="5" t="s">
        <v>93</v>
      </c>
      <c r="D25" s="5" t="s">
        <v>23</v>
      </c>
      <c r="E25" s="5" t="s">
        <v>7</v>
      </c>
      <c r="F25" s="5" t="s">
        <v>94</v>
      </c>
      <c r="G25" s="5" t="s">
        <v>818</v>
      </c>
      <c r="H25" s="35"/>
      <c r="I25" s="5"/>
      <c r="J25" s="5"/>
      <c r="K25" s="5"/>
      <c r="L25" s="5"/>
    </row>
    <row r="26" spans="1:12" ht="15" customHeight="1">
      <c r="A26" s="5">
        <v>24</v>
      </c>
      <c r="B26" s="5" t="s">
        <v>95</v>
      </c>
      <c r="C26" s="5" t="s">
        <v>96</v>
      </c>
      <c r="D26" s="5" t="s">
        <v>23</v>
      </c>
      <c r="E26" s="5" t="s">
        <v>7</v>
      </c>
      <c r="F26" s="5" t="s">
        <v>97</v>
      </c>
      <c r="G26" s="5" t="s">
        <v>819</v>
      </c>
      <c r="H26" s="35"/>
      <c r="I26" s="5"/>
      <c r="J26" s="5"/>
      <c r="K26" s="5"/>
      <c r="L26" s="5"/>
    </row>
    <row r="27" spans="1:12" ht="15" customHeight="1">
      <c r="A27" s="5">
        <v>25</v>
      </c>
      <c r="B27" s="5" t="s">
        <v>98</v>
      </c>
      <c r="C27" s="5" t="s">
        <v>99</v>
      </c>
      <c r="D27" s="5" t="s">
        <v>23</v>
      </c>
      <c r="E27" s="5" t="s">
        <v>7</v>
      </c>
      <c r="F27" s="5" t="s">
        <v>100</v>
      </c>
      <c r="G27" s="5" t="s">
        <v>820</v>
      </c>
      <c r="H27" s="35"/>
      <c r="I27" s="5"/>
      <c r="J27" s="5"/>
      <c r="K27" s="5"/>
      <c r="L27" s="5"/>
    </row>
    <row r="28" spans="1:12" ht="15" customHeight="1">
      <c r="A28" s="5">
        <v>26</v>
      </c>
      <c r="B28" s="5" t="s">
        <v>101</v>
      </c>
      <c r="C28" s="5" t="s">
        <v>102</v>
      </c>
      <c r="D28" s="5" t="s">
        <v>23</v>
      </c>
      <c r="E28" s="5" t="s">
        <v>7</v>
      </c>
      <c r="F28" s="5" t="s">
        <v>103</v>
      </c>
      <c r="G28" s="5" t="s">
        <v>821</v>
      </c>
      <c r="H28" s="35"/>
      <c r="I28" s="5"/>
      <c r="J28" s="5"/>
      <c r="K28" s="5"/>
      <c r="L28" s="5"/>
    </row>
    <row r="29" spans="1:12" ht="15" customHeight="1">
      <c r="A29" s="5">
        <v>27</v>
      </c>
      <c r="B29" s="5" t="s">
        <v>104</v>
      </c>
      <c r="C29" s="5" t="s">
        <v>105</v>
      </c>
      <c r="D29" s="5" t="s">
        <v>23</v>
      </c>
      <c r="E29" s="5" t="s">
        <v>7</v>
      </c>
      <c r="F29" s="5" t="s">
        <v>106</v>
      </c>
      <c r="G29" s="5" t="s">
        <v>822</v>
      </c>
      <c r="H29" s="35"/>
      <c r="I29" s="5"/>
      <c r="J29" s="5"/>
      <c r="K29" s="5"/>
      <c r="L29" s="5"/>
    </row>
    <row r="30" spans="1:12" ht="15" customHeight="1">
      <c r="A30" s="5">
        <v>28</v>
      </c>
      <c r="B30" s="5" t="s">
        <v>107</v>
      </c>
      <c r="C30" s="5" t="s">
        <v>108</v>
      </c>
      <c r="D30" s="5" t="s">
        <v>23</v>
      </c>
      <c r="E30" s="5" t="s">
        <v>7</v>
      </c>
      <c r="F30" s="5" t="s">
        <v>100</v>
      </c>
      <c r="G30" s="5" t="s">
        <v>823</v>
      </c>
      <c r="H30" s="35"/>
      <c r="I30" s="5"/>
      <c r="J30" s="5"/>
      <c r="K30" s="5"/>
      <c r="L30" s="5"/>
    </row>
    <row r="31" spans="1:12" ht="15" customHeight="1">
      <c r="A31" s="5">
        <v>29</v>
      </c>
      <c r="B31" s="5" t="s">
        <v>109</v>
      </c>
      <c r="C31" s="5" t="s">
        <v>110</v>
      </c>
      <c r="D31" s="5" t="s">
        <v>23</v>
      </c>
      <c r="E31" s="5" t="s">
        <v>7</v>
      </c>
      <c r="F31" s="5" t="s">
        <v>111</v>
      </c>
      <c r="G31" s="5" t="s">
        <v>824</v>
      </c>
      <c r="H31" s="35"/>
      <c r="I31" s="5"/>
      <c r="J31" s="5"/>
      <c r="K31" s="5"/>
      <c r="L31" s="5"/>
    </row>
    <row r="32" spans="1:12" ht="15" customHeight="1">
      <c r="A32" s="5">
        <v>30</v>
      </c>
      <c r="B32" s="5" t="s">
        <v>112</v>
      </c>
      <c r="C32" s="5" t="s">
        <v>113</v>
      </c>
      <c r="D32" s="5" t="s">
        <v>23</v>
      </c>
      <c r="E32" s="5" t="s">
        <v>7</v>
      </c>
      <c r="F32" s="5" t="s">
        <v>114</v>
      </c>
      <c r="G32" s="5" t="s">
        <v>825</v>
      </c>
      <c r="H32" s="35"/>
      <c r="I32" s="5"/>
      <c r="J32" s="5"/>
      <c r="K32" s="5"/>
      <c r="L32" s="5"/>
    </row>
    <row r="33" spans="1:12" ht="15" customHeight="1">
      <c r="A33" s="5">
        <v>31</v>
      </c>
      <c r="B33" s="5" t="s">
        <v>115</v>
      </c>
      <c r="C33" s="5" t="s">
        <v>116</v>
      </c>
      <c r="D33" s="5" t="s">
        <v>23</v>
      </c>
      <c r="E33" s="5" t="s">
        <v>7</v>
      </c>
      <c r="F33" s="5" t="s">
        <v>117</v>
      </c>
      <c r="G33" s="5" t="s">
        <v>826</v>
      </c>
      <c r="H33" s="35"/>
      <c r="I33" s="5"/>
      <c r="J33" s="5"/>
      <c r="K33" s="5"/>
      <c r="L33" s="5"/>
    </row>
    <row r="34" spans="1:12" ht="15" customHeight="1">
      <c r="A34" s="5">
        <v>32</v>
      </c>
      <c r="B34" s="5" t="s">
        <v>118</v>
      </c>
      <c r="C34" s="5" t="s">
        <v>119</v>
      </c>
      <c r="D34" s="5" t="s">
        <v>23</v>
      </c>
      <c r="E34" s="5" t="s">
        <v>7</v>
      </c>
      <c r="F34" s="5" t="s">
        <v>120</v>
      </c>
      <c r="G34" s="5" t="s">
        <v>827</v>
      </c>
      <c r="H34" s="35"/>
      <c r="I34" s="5"/>
      <c r="J34" s="5"/>
      <c r="K34" s="5"/>
      <c r="L34" s="5"/>
    </row>
    <row r="35" spans="1:12" ht="15" customHeight="1">
      <c r="A35" s="5">
        <v>33</v>
      </c>
      <c r="B35" s="5" t="s">
        <v>124</v>
      </c>
      <c r="C35" s="5" t="s">
        <v>125</v>
      </c>
      <c r="D35" s="5" t="s">
        <v>23</v>
      </c>
      <c r="E35" s="5" t="s">
        <v>7</v>
      </c>
      <c r="F35" s="5" t="s">
        <v>126</v>
      </c>
      <c r="G35" s="5" t="s">
        <v>828</v>
      </c>
      <c r="H35" s="35"/>
      <c r="I35" s="5"/>
      <c r="J35" s="5"/>
      <c r="K35" s="5"/>
      <c r="L35" s="5"/>
    </row>
    <row r="36" spans="1:12" ht="15" customHeight="1">
      <c r="A36" s="5">
        <v>34</v>
      </c>
      <c r="B36" s="5" t="s">
        <v>127</v>
      </c>
      <c r="C36" s="5" t="s">
        <v>128</v>
      </c>
      <c r="D36" s="5" t="s">
        <v>23</v>
      </c>
      <c r="E36" s="5" t="s">
        <v>7</v>
      </c>
      <c r="F36" s="5" t="s">
        <v>120</v>
      </c>
      <c r="G36" s="5" t="s">
        <v>829</v>
      </c>
      <c r="H36" s="35"/>
      <c r="I36" s="5"/>
      <c r="J36" s="5"/>
      <c r="K36" s="5"/>
      <c r="L36" s="5"/>
    </row>
    <row r="37" spans="1:12" ht="15" customHeight="1">
      <c r="A37" s="5">
        <v>35</v>
      </c>
      <c r="B37" s="5" t="s">
        <v>129</v>
      </c>
      <c r="C37" s="5" t="s">
        <v>130</v>
      </c>
      <c r="D37" s="5" t="s">
        <v>23</v>
      </c>
      <c r="E37" s="5" t="s">
        <v>7</v>
      </c>
      <c r="F37" s="5" t="s">
        <v>111</v>
      </c>
      <c r="G37" s="5" t="s">
        <v>830</v>
      </c>
      <c r="H37" s="35"/>
      <c r="I37" s="5"/>
      <c r="J37" s="5"/>
      <c r="K37" s="5"/>
      <c r="L37" s="5"/>
    </row>
    <row r="38" spans="1:12" ht="15" customHeight="1">
      <c r="A38" s="5">
        <v>36</v>
      </c>
      <c r="B38" s="5" t="s">
        <v>131</v>
      </c>
      <c r="C38" s="5" t="s">
        <v>132</v>
      </c>
      <c r="D38" s="5" t="s">
        <v>23</v>
      </c>
      <c r="E38" s="5" t="s">
        <v>7</v>
      </c>
      <c r="F38" s="5" t="s">
        <v>133</v>
      </c>
      <c r="G38" s="5" t="s">
        <v>831</v>
      </c>
      <c r="H38" s="35"/>
      <c r="I38" s="5"/>
      <c r="J38" s="5"/>
      <c r="K38" s="5"/>
      <c r="L38" s="5"/>
    </row>
    <row r="39" spans="1:12" ht="15" customHeight="1">
      <c r="A39" s="5">
        <v>37</v>
      </c>
      <c r="B39" s="5" t="s">
        <v>134</v>
      </c>
      <c r="C39" s="5" t="s">
        <v>135</v>
      </c>
      <c r="D39" s="5" t="s">
        <v>23</v>
      </c>
      <c r="E39" s="5" t="s">
        <v>7</v>
      </c>
      <c r="F39" s="5" t="s">
        <v>136</v>
      </c>
      <c r="G39" s="5" t="s">
        <v>829</v>
      </c>
      <c r="H39" s="35"/>
      <c r="I39" s="5"/>
      <c r="J39" s="5"/>
      <c r="K39" s="5"/>
      <c r="L39" s="5"/>
    </row>
    <row r="40" spans="1:12" ht="15" customHeight="1">
      <c r="A40" s="5">
        <v>38</v>
      </c>
      <c r="B40" s="5" t="s">
        <v>137</v>
      </c>
      <c r="C40" s="5" t="s">
        <v>138</v>
      </c>
      <c r="D40" s="5" t="s">
        <v>23</v>
      </c>
      <c r="E40" s="5" t="s">
        <v>7</v>
      </c>
      <c r="F40" s="5" t="s">
        <v>139</v>
      </c>
      <c r="G40" s="5" t="s">
        <v>832</v>
      </c>
      <c r="H40" s="35"/>
      <c r="I40" s="5"/>
      <c r="J40" s="5"/>
      <c r="K40" s="5"/>
      <c r="L40" s="5"/>
    </row>
    <row r="41" spans="1:12" ht="15" customHeight="1">
      <c r="A41" s="5">
        <v>39</v>
      </c>
      <c r="B41" s="5" t="s">
        <v>140</v>
      </c>
      <c r="C41" s="5" t="s">
        <v>141</v>
      </c>
      <c r="D41" s="5" t="s">
        <v>23</v>
      </c>
      <c r="E41" s="5" t="s">
        <v>7</v>
      </c>
      <c r="F41" s="5" t="s">
        <v>142</v>
      </c>
      <c r="G41" s="5" t="s">
        <v>801</v>
      </c>
      <c r="H41" s="35"/>
      <c r="I41" s="5"/>
      <c r="J41" s="5"/>
      <c r="K41" s="5"/>
      <c r="L41" s="5"/>
    </row>
    <row r="42" spans="1:12" ht="15" customHeight="1">
      <c r="A42" s="5">
        <v>40</v>
      </c>
      <c r="B42" s="5" t="s">
        <v>143</v>
      </c>
      <c r="C42" s="5" t="s">
        <v>144</v>
      </c>
      <c r="D42" s="5" t="s">
        <v>23</v>
      </c>
      <c r="E42" s="5" t="s">
        <v>7</v>
      </c>
      <c r="F42" s="5" t="s">
        <v>145</v>
      </c>
      <c r="G42" s="5" t="s">
        <v>833</v>
      </c>
      <c r="H42" s="35"/>
      <c r="I42" s="5"/>
      <c r="J42" s="5"/>
      <c r="K42" s="5"/>
      <c r="L42" s="5"/>
    </row>
    <row r="43" spans="1:12" ht="15" customHeight="1">
      <c r="A43" s="5">
        <v>41</v>
      </c>
      <c r="B43" s="5" t="s">
        <v>146</v>
      </c>
      <c r="C43" s="5" t="s">
        <v>147</v>
      </c>
      <c r="D43" s="5" t="s">
        <v>23</v>
      </c>
      <c r="E43" s="5" t="s">
        <v>7</v>
      </c>
      <c r="F43" s="5" t="s">
        <v>148</v>
      </c>
      <c r="G43" s="5" t="s">
        <v>834</v>
      </c>
      <c r="H43" s="35"/>
      <c r="I43" s="5"/>
      <c r="J43" s="5"/>
      <c r="K43" s="5"/>
      <c r="L43" s="5"/>
    </row>
    <row r="44" spans="1:12" ht="15" customHeight="1">
      <c r="A44" s="5">
        <v>42</v>
      </c>
      <c r="B44" s="5" t="s">
        <v>149</v>
      </c>
      <c r="C44" s="5" t="s">
        <v>150</v>
      </c>
      <c r="D44" s="5" t="s">
        <v>23</v>
      </c>
      <c r="E44" s="5" t="s">
        <v>7</v>
      </c>
      <c r="F44" s="5" t="s">
        <v>97</v>
      </c>
      <c r="G44" s="5" t="s">
        <v>815</v>
      </c>
      <c r="H44" s="35"/>
      <c r="I44" s="5"/>
      <c r="J44" s="5"/>
      <c r="K44" s="5"/>
      <c r="L44" s="5"/>
    </row>
    <row r="45" spans="1:12" ht="15" customHeight="1">
      <c r="A45" s="5">
        <v>43</v>
      </c>
      <c r="B45" s="5" t="s">
        <v>151</v>
      </c>
      <c r="C45" s="5" t="s">
        <v>152</v>
      </c>
      <c r="D45" s="5" t="s">
        <v>23</v>
      </c>
      <c r="E45" s="5" t="s">
        <v>7</v>
      </c>
      <c r="F45" s="5" t="s">
        <v>123</v>
      </c>
      <c r="G45" s="5" t="s">
        <v>835</v>
      </c>
      <c r="H45" s="35"/>
      <c r="I45" s="5"/>
      <c r="J45" s="5"/>
      <c r="K45" s="5"/>
      <c r="L45" s="5"/>
    </row>
    <row r="46" spans="1:12" ht="15" customHeight="1">
      <c r="A46" s="5">
        <v>44</v>
      </c>
      <c r="B46" s="5" t="s">
        <v>153</v>
      </c>
      <c r="C46" s="5" t="s">
        <v>154</v>
      </c>
      <c r="D46" s="5" t="s">
        <v>23</v>
      </c>
      <c r="E46" s="5" t="s">
        <v>7</v>
      </c>
      <c r="F46" s="5" t="s">
        <v>114</v>
      </c>
      <c r="G46" s="5" t="s">
        <v>820</v>
      </c>
      <c r="H46" s="35"/>
      <c r="I46" s="5"/>
      <c r="J46" s="5"/>
      <c r="K46" s="5"/>
      <c r="L46" s="5"/>
    </row>
    <row r="47" spans="1:12" ht="15" customHeight="1">
      <c r="A47" s="5">
        <v>45</v>
      </c>
      <c r="B47" s="5" t="s">
        <v>155</v>
      </c>
      <c r="C47" s="5" t="s">
        <v>156</v>
      </c>
      <c r="D47" s="5" t="s">
        <v>23</v>
      </c>
      <c r="E47" s="5" t="s">
        <v>7</v>
      </c>
      <c r="F47" s="5" t="s">
        <v>123</v>
      </c>
      <c r="G47" s="5" t="s">
        <v>836</v>
      </c>
      <c r="H47" s="35"/>
      <c r="I47" s="5"/>
      <c r="J47" s="5"/>
      <c r="K47" s="5"/>
      <c r="L47" s="5"/>
    </row>
    <row r="48" spans="1:12" ht="15" customHeight="1">
      <c r="A48" s="5">
        <v>46</v>
      </c>
      <c r="B48" s="5" t="s">
        <v>157</v>
      </c>
      <c r="C48" s="5" t="s">
        <v>158</v>
      </c>
      <c r="D48" s="5" t="s">
        <v>23</v>
      </c>
      <c r="E48" s="5" t="s">
        <v>7</v>
      </c>
      <c r="F48" s="5" t="s">
        <v>159</v>
      </c>
      <c r="G48" s="5" t="s">
        <v>837</v>
      </c>
      <c r="H48" s="35"/>
      <c r="I48" s="5"/>
      <c r="J48" s="5"/>
      <c r="K48" s="5"/>
      <c r="L48" s="5"/>
    </row>
    <row r="49" spans="1:12" ht="15" customHeight="1">
      <c r="A49" s="5">
        <v>47</v>
      </c>
      <c r="B49" s="5" t="s">
        <v>160</v>
      </c>
      <c r="C49" s="5" t="s">
        <v>161</v>
      </c>
      <c r="D49" s="5" t="s">
        <v>23</v>
      </c>
      <c r="E49" s="5" t="s">
        <v>7</v>
      </c>
      <c r="F49" s="5" t="s">
        <v>103</v>
      </c>
      <c r="G49" s="5" t="s">
        <v>838</v>
      </c>
      <c r="H49" s="35"/>
      <c r="I49" s="5"/>
      <c r="J49" s="5"/>
      <c r="K49" s="5"/>
      <c r="L49" s="5"/>
    </row>
    <row r="50" spans="1:12" ht="15" customHeight="1">
      <c r="A50" s="5">
        <v>48</v>
      </c>
      <c r="B50" s="5" t="s">
        <v>162</v>
      </c>
      <c r="C50" s="5" t="s">
        <v>163</v>
      </c>
      <c r="D50" s="5" t="s">
        <v>23</v>
      </c>
      <c r="E50" s="5" t="s">
        <v>7</v>
      </c>
      <c r="F50" s="5" t="s">
        <v>126</v>
      </c>
      <c r="G50" s="5" t="s">
        <v>839</v>
      </c>
      <c r="H50" s="35"/>
      <c r="I50" s="5"/>
      <c r="J50" s="5"/>
      <c r="K50" s="5"/>
      <c r="L50" s="5"/>
    </row>
    <row r="51" spans="1:12" ht="15" customHeight="1">
      <c r="A51" s="5">
        <v>49</v>
      </c>
      <c r="B51" s="5" t="s">
        <v>164</v>
      </c>
      <c r="C51" s="5" t="s">
        <v>165</v>
      </c>
      <c r="D51" s="5" t="s">
        <v>23</v>
      </c>
      <c r="E51" s="5" t="s">
        <v>7</v>
      </c>
      <c r="F51" s="5" t="s">
        <v>145</v>
      </c>
      <c r="G51" s="5" t="s">
        <v>840</v>
      </c>
      <c r="H51" s="35"/>
      <c r="I51" s="5"/>
      <c r="J51" s="5"/>
      <c r="K51" s="5"/>
      <c r="L51" s="5"/>
    </row>
    <row r="52" spans="1:12" ht="15" customHeight="1">
      <c r="A52" s="5">
        <v>50</v>
      </c>
      <c r="B52" s="5" t="s">
        <v>166</v>
      </c>
      <c r="C52" s="5" t="s">
        <v>167</v>
      </c>
      <c r="D52" s="5" t="s">
        <v>23</v>
      </c>
      <c r="E52" s="5" t="s">
        <v>7</v>
      </c>
      <c r="F52" s="5" t="s">
        <v>136</v>
      </c>
      <c r="G52" s="5" t="s">
        <v>801</v>
      </c>
      <c r="H52" s="35"/>
      <c r="I52" s="5"/>
      <c r="J52" s="5"/>
      <c r="K52" s="5"/>
      <c r="L52" s="5"/>
    </row>
    <row r="53" spans="1:12" ht="15" customHeight="1">
      <c r="A53" s="5">
        <v>51</v>
      </c>
      <c r="B53" s="5" t="s">
        <v>168</v>
      </c>
      <c r="C53" s="5" t="s">
        <v>169</v>
      </c>
      <c r="D53" s="5" t="s">
        <v>23</v>
      </c>
      <c r="E53" s="5" t="s">
        <v>7</v>
      </c>
      <c r="F53" s="5" t="s">
        <v>114</v>
      </c>
      <c r="G53" s="5" t="s">
        <v>841</v>
      </c>
      <c r="H53" s="35"/>
      <c r="I53" s="5"/>
      <c r="J53" s="5"/>
      <c r="K53" s="5"/>
      <c r="L53" s="5"/>
    </row>
    <row r="54" spans="1:12" ht="15" customHeight="1">
      <c r="A54" s="5">
        <v>52</v>
      </c>
      <c r="B54" s="5" t="s">
        <v>170</v>
      </c>
      <c r="C54" s="5" t="s">
        <v>171</v>
      </c>
      <c r="D54" s="5" t="s">
        <v>23</v>
      </c>
      <c r="E54" s="5" t="s">
        <v>7</v>
      </c>
      <c r="F54" s="5" t="s">
        <v>172</v>
      </c>
      <c r="G54" s="5" t="s">
        <v>842</v>
      </c>
      <c r="H54" s="35"/>
      <c r="I54" s="5"/>
      <c r="J54" s="5"/>
      <c r="K54" s="5"/>
      <c r="L54" s="5"/>
    </row>
    <row r="55" spans="1:12" ht="15" customHeight="1">
      <c r="A55" s="5">
        <v>53</v>
      </c>
      <c r="B55" s="5" t="s">
        <v>173</v>
      </c>
      <c r="C55" s="5" t="s">
        <v>174</v>
      </c>
      <c r="D55" s="5" t="s">
        <v>23</v>
      </c>
      <c r="E55" s="5" t="s">
        <v>7</v>
      </c>
      <c r="F55" s="5" t="s">
        <v>175</v>
      </c>
      <c r="G55" s="5" t="s">
        <v>843</v>
      </c>
      <c r="H55" s="35"/>
      <c r="I55" s="5"/>
      <c r="J55" s="5"/>
      <c r="K55" s="5"/>
      <c r="L55" s="5"/>
    </row>
    <row r="56" spans="1:12" ht="15" customHeight="1">
      <c r="A56" s="5">
        <v>54</v>
      </c>
      <c r="B56" s="5" t="s">
        <v>176</v>
      </c>
      <c r="C56" s="5" t="s">
        <v>177</v>
      </c>
      <c r="D56" s="5" t="s">
        <v>23</v>
      </c>
      <c r="E56" s="5" t="s">
        <v>7</v>
      </c>
      <c r="F56" s="5" t="s">
        <v>175</v>
      </c>
      <c r="G56" s="5" t="s">
        <v>844</v>
      </c>
      <c r="H56" s="35"/>
      <c r="I56" s="5"/>
      <c r="J56" s="5"/>
      <c r="K56" s="5"/>
      <c r="L56" s="5"/>
    </row>
    <row r="57" spans="1:12" ht="15" customHeight="1">
      <c r="A57" s="5">
        <v>55</v>
      </c>
      <c r="B57" s="5" t="s">
        <v>178</v>
      </c>
      <c r="C57" s="5" t="s">
        <v>179</v>
      </c>
      <c r="D57" s="5" t="s">
        <v>23</v>
      </c>
      <c r="E57" s="5" t="s">
        <v>7</v>
      </c>
      <c r="F57" s="5" t="s">
        <v>175</v>
      </c>
      <c r="G57" s="5" t="s">
        <v>845</v>
      </c>
      <c r="H57" s="35"/>
      <c r="I57" s="5"/>
      <c r="J57" s="5"/>
      <c r="K57" s="5"/>
      <c r="L57" s="5"/>
    </row>
    <row r="58" spans="1:12" ht="15" customHeight="1">
      <c r="A58" s="5">
        <v>56</v>
      </c>
      <c r="B58" s="5" t="s">
        <v>180</v>
      </c>
      <c r="C58" s="5" t="s">
        <v>181</v>
      </c>
      <c r="D58" s="5" t="s">
        <v>23</v>
      </c>
      <c r="E58" s="5" t="s">
        <v>7</v>
      </c>
      <c r="F58" s="5" t="s">
        <v>182</v>
      </c>
      <c r="G58" s="5" t="s">
        <v>846</v>
      </c>
      <c r="H58" s="35"/>
      <c r="I58" s="5"/>
      <c r="J58" s="5"/>
      <c r="K58" s="5"/>
      <c r="L58" s="5" t="s">
        <v>773</v>
      </c>
    </row>
    <row r="59" spans="1:12" ht="15" customHeight="1">
      <c r="A59" s="5">
        <v>57</v>
      </c>
      <c r="B59" s="5" t="s">
        <v>183</v>
      </c>
      <c r="C59" s="5" t="s">
        <v>184</v>
      </c>
      <c r="D59" s="5" t="s">
        <v>23</v>
      </c>
      <c r="E59" s="5" t="s">
        <v>7</v>
      </c>
      <c r="F59" s="5" t="s">
        <v>185</v>
      </c>
      <c r="G59" s="5" t="s">
        <v>847</v>
      </c>
      <c r="H59" s="35"/>
      <c r="I59" s="5"/>
      <c r="J59" s="5"/>
      <c r="K59" s="5"/>
      <c r="L59" s="5"/>
    </row>
    <row r="60" spans="1:12" ht="15" customHeight="1">
      <c r="A60" s="5">
        <v>58</v>
      </c>
      <c r="B60" s="5" t="s">
        <v>186</v>
      </c>
      <c r="C60" s="5" t="s">
        <v>187</v>
      </c>
      <c r="D60" s="5" t="s">
        <v>23</v>
      </c>
      <c r="E60" s="5" t="s">
        <v>7</v>
      </c>
      <c r="F60" s="5" t="s">
        <v>120</v>
      </c>
      <c r="G60" s="5" t="s">
        <v>848</v>
      </c>
      <c r="H60" s="35"/>
      <c r="I60" s="5"/>
      <c r="J60" s="5"/>
      <c r="K60" s="5"/>
      <c r="L60" s="5"/>
    </row>
    <row r="61" spans="1:12" ht="15" customHeight="1">
      <c r="A61" s="5">
        <v>59</v>
      </c>
      <c r="B61" s="5" t="s">
        <v>188</v>
      </c>
      <c r="C61" s="5" t="s">
        <v>189</v>
      </c>
      <c r="D61" s="5" t="s">
        <v>23</v>
      </c>
      <c r="E61" s="5" t="s">
        <v>7</v>
      </c>
      <c r="F61" s="5" t="s">
        <v>185</v>
      </c>
      <c r="G61" s="5" t="s">
        <v>849</v>
      </c>
      <c r="H61" s="35"/>
      <c r="I61" s="5"/>
      <c r="J61" s="5"/>
      <c r="K61" s="5"/>
      <c r="L61" s="5"/>
    </row>
    <row r="62" spans="1:12" ht="15" customHeight="1">
      <c r="A62" s="5">
        <v>60</v>
      </c>
      <c r="B62" s="5" t="s">
        <v>190</v>
      </c>
      <c r="C62" s="5" t="s">
        <v>191</v>
      </c>
      <c r="D62" s="5" t="s">
        <v>23</v>
      </c>
      <c r="E62" s="5" t="s">
        <v>7</v>
      </c>
      <c r="F62" s="5" t="s">
        <v>192</v>
      </c>
      <c r="G62" s="5" t="s">
        <v>850</v>
      </c>
      <c r="H62" s="35"/>
      <c r="I62" s="5"/>
      <c r="J62" s="5"/>
      <c r="K62" s="5"/>
      <c r="L62" s="5"/>
    </row>
    <row r="63" spans="1:12" ht="15" customHeight="1">
      <c r="A63" s="5">
        <v>61</v>
      </c>
      <c r="B63" s="5" t="s">
        <v>193</v>
      </c>
      <c r="C63" s="5" t="s">
        <v>194</v>
      </c>
      <c r="D63" s="5" t="s">
        <v>23</v>
      </c>
      <c r="E63" s="5" t="s">
        <v>7</v>
      </c>
      <c r="F63" s="5" t="s">
        <v>103</v>
      </c>
      <c r="G63" s="5" t="s">
        <v>851</v>
      </c>
      <c r="H63" s="35"/>
      <c r="I63" s="5"/>
      <c r="J63" s="5"/>
      <c r="K63" s="5"/>
      <c r="L63" s="5"/>
    </row>
    <row r="64" spans="1:12" ht="15" customHeight="1">
      <c r="A64" s="5">
        <v>62</v>
      </c>
      <c r="B64" s="5" t="s">
        <v>195</v>
      </c>
      <c r="C64" s="5" t="s">
        <v>196</v>
      </c>
      <c r="D64" s="5" t="s">
        <v>23</v>
      </c>
      <c r="E64" s="5" t="s">
        <v>7</v>
      </c>
      <c r="F64" s="5" t="s">
        <v>182</v>
      </c>
      <c r="G64" s="5" t="s">
        <v>852</v>
      </c>
      <c r="H64" s="35"/>
      <c r="I64" s="5"/>
      <c r="J64" s="5"/>
      <c r="K64" s="5"/>
      <c r="L64" s="5"/>
    </row>
    <row r="65" spans="1:12" ht="15" customHeight="1">
      <c r="A65" s="5">
        <v>63</v>
      </c>
      <c r="B65" s="5" t="s">
        <v>197</v>
      </c>
      <c r="C65" s="5" t="s">
        <v>198</v>
      </c>
      <c r="D65" s="5" t="s">
        <v>23</v>
      </c>
      <c r="E65" s="5" t="s">
        <v>7</v>
      </c>
      <c r="F65" s="5" t="s">
        <v>117</v>
      </c>
      <c r="G65" s="5" t="s">
        <v>846</v>
      </c>
      <c r="H65" s="35"/>
      <c r="I65" s="5"/>
      <c r="J65" s="5"/>
      <c r="K65" s="5"/>
      <c r="L65" s="5"/>
    </row>
    <row r="66" spans="1:12" ht="15" customHeight="1">
      <c r="A66" s="5">
        <v>64</v>
      </c>
      <c r="B66" s="5" t="s">
        <v>199</v>
      </c>
      <c r="C66" s="5" t="s">
        <v>200</v>
      </c>
      <c r="D66" s="5" t="s">
        <v>23</v>
      </c>
      <c r="E66" s="5" t="s">
        <v>7</v>
      </c>
      <c r="F66" s="5" t="s">
        <v>201</v>
      </c>
      <c r="G66" s="5" t="s">
        <v>853</v>
      </c>
      <c r="H66" s="35"/>
      <c r="I66" s="5"/>
      <c r="J66" s="5"/>
      <c r="K66" s="5"/>
      <c r="L66" s="5"/>
    </row>
    <row r="67" spans="1:12" ht="15" customHeight="1">
      <c r="A67" s="5">
        <v>65</v>
      </c>
      <c r="B67" s="5" t="s">
        <v>202</v>
      </c>
      <c r="C67" s="5" t="s">
        <v>203</v>
      </c>
      <c r="D67" s="5" t="s">
        <v>23</v>
      </c>
      <c r="E67" s="5" t="s">
        <v>7</v>
      </c>
      <c r="F67" s="5" t="s">
        <v>204</v>
      </c>
      <c r="G67" s="5" t="s">
        <v>854</v>
      </c>
      <c r="H67" s="35"/>
      <c r="I67" s="5"/>
      <c r="J67" s="5"/>
      <c r="K67" s="5"/>
      <c r="L67" s="5"/>
    </row>
    <row r="68" spans="1:12" ht="15" customHeight="1">
      <c r="A68" s="5">
        <v>66</v>
      </c>
      <c r="B68" s="5" t="s">
        <v>205</v>
      </c>
      <c r="C68" s="5" t="s">
        <v>206</v>
      </c>
      <c r="D68" s="5" t="s">
        <v>23</v>
      </c>
      <c r="E68" s="5" t="s">
        <v>7</v>
      </c>
      <c r="F68" s="5" t="s">
        <v>94</v>
      </c>
      <c r="G68" s="5" t="s">
        <v>822</v>
      </c>
      <c r="H68" s="35"/>
      <c r="I68" s="5"/>
      <c r="J68" s="5"/>
      <c r="K68" s="5"/>
      <c r="L68" s="5"/>
    </row>
    <row r="69" spans="1:12" ht="15" customHeight="1">
      <c r="A69" s="5">
        <v>67</v>
      </c>
      <c r="B69" s="5" t="s">
        <v>207</v>
      </c>
      <c r="C69" s="5" t="s">
        <v>208</v>
      </c>
      <c r="D69" s="5" t="s">
        <v>23</v>
      </c>
      <c r="E69" s="5" t="s">
        <v>7</v>
      </c>
      <c r="F69" s="5" t="s">
        <v>94</v>
      </c>
      <c r="G69" s="5" t="s">
        <v>855</v>
      </c>
      <c r="H69" s="35"/>
      <c r="I69" s="5"/>
      <c r="J69" s="5"/>
      <c r="K69" s="5"/>
      <c r="L69" s="5"/>
    </row>
    <row r="70" spans="1:12" ht="15" customHeight="1">
      <c r="A70" s="5">
        <v>68</v>
      </c>
      <c r="B70" s="5" t="s">
        <v>209</v>
      </c>
      <c r="C70" s="5" t="s">
        <v>210</v>
      </c>
      <c r="D70" s="5" t="s">
        <v>4</v>
      </c>
      <c r="E70" s="5" t="s">
        <v>5</v>
      </c>
      <c r="F70" s="5" t="s">
        <v>211</v>
      </c>
      <c r="G70" s="5" t="s">
        <v>856</v>
      </c>
      <c r="H70" s="35"/>
      <c r="I70" s="5"/>
      <c r="J70" s="5"/>
      <c r="K70" s="5"/>
      <c r="L70" s="5"/>
    </row>
    <row r="71" spans="1:12" ht="15" customHeight="1">
      <c r="A71" s="5">
        <v>69</v>
      </c>
      <c r="B71" s="5" t="s">
        <v>212</v>
      </c>
      <c r="C71" s="5" t="s">
        <v>213</v>
      </c>
      <c r="D71" s="5" t="s">
        <v>4</v>
      </c>
      <c r="E71" s="5" t="s">
        <v>5</v>
      </c>
      <c r="F71" s="5" t="s">
        <v>214</v>
      </c>
      <c r="G71" s="5" t="s">
        <v>857</v>
      </c>
      <c r="H71" s="35"/>
      <c r="I71" s="5"/>
      <c r="J71" s="5"/>
      <c r="K71" s="5"/>
      <c r="L71" s="5"/>
    </row>
    <row r="72" spans="1:12" ht="15" customHeight="1">
      <c r="A72" s="5">
        <v>70</v>
      </c>
      <c r="B72" s="5" t="s">
        <v>215</v>
      </c>
      <c r="C72" s="5" t="s">
        <v>216</v>
      </c>
      <c r="D72" s="5" t="s">
        <v>4</v>
      </c>
      <c r="E72" s="5" t="s">
        <v>5</v>
      </c>
      <c r="F72" s="5" t="s">
        <v>217</v>
      </c>
      <c r="G72" s="5" t="s">
        <v>858</v>
      </c>
      <c r="H72" s="35"/>
      <c r="I72" s="5"/>
      <c r="J72" s="5"/>
      <c r="K72" s="5"/>
      <c r="L72" s="5"/>
    </row>
    <row r="73" spans="1:12" ht="15" customHeight="1">
      <c r="A73" s="5">
        <v>71</v>
      </c>
      <c r="B73" s="5" t="s">
        <v>218</v>
      </c>
      <c r="C73" s="5" t="s">
        <v>219</v>
      </c>
      <c r="D73" s="5" t="s">
        <v>4</v>
      </c>
      <c r="E73" s="5" t="s">
        <v>5</v>
      </c>
      <c r="F73" s="5" t="s">
        <v>214</v>
      </c>
      <c r="G73" s="5" t="s">
        <v>859</v>
      </c>
      <c r="H73" s="35"/>
      <c r="I73" s="5"/>
      <c r="J73" s="5"/>
      <c r="K73" s="5"/>
      <c r="L73" s="5"/>
    </row>
    <row r="74" spans="1:12" ht="15" customHeight="1">
      <c r="A74" s="5">
        <v>72</v>
      </c>
      <c r="B74" s="5" t="s">
        <v>220</v>
      </c>
      <c r="C74" s="5" t="s">
        <v>221</v>
      </c>
      <c r="D74" s="5" t="s">
        <v>4</v>
      </c>
      <c r="E74" s="5" t="s">
        <v>5</v>
      </c>
      <c r="F74" s="5" t="s">
        <v>222</v>
      </c>
      <c r="G74" s="5" t="s">
        <v>860</v>
      </c>
      <c r="H74" s="35"/>
      <c r="I74" s="5"/>
      <c r="J74" s="5"/>
      <c r="K74" s="5"/>
      <c r="L74" s="5"/>
    </row>
    <row r="75" spans="1:12" ht="15" customHeight="1">
      <c r="A75" s="5">
        <v>73</v>
      </c>
      <c r="B75" s="5" t="s">
        <v>223</v>
      </c>
      <c r="C75" s="5" t="s">
        <v>224</v>
      </c>
      <c r="D75" s="5" t="s">
        <v>4</v>
      </c>
      <c r="E75" s="5" t="s">
        <v>5</v>
      </c>
      <c r="F75" s="5" t="s">
        <v>225</v>
      </c>
      <c r="G75" s="5" t="s">
        <v>861</v>
      </c>
      <c r="H75" s="35"/>
      <c r="I75" s="5"/>
      <c r="J75" s="5"/>
      <c r="K75" s="5"/>
      <c r="L75" s="5"/>
    </row>
    <row r="76" spans="1:12" ht="15" customHeight="1">
      <c r="A76" s="5">
        <v>74</v>
      </c>
      <c r="B76" s="5" t="s">
        <v>226</v>
      </c>
      <c r="C76" s="5" t="s">
        <v>227</v>
      </c>
      <c r="D76" s="5" t="s">
        <v>4</v>
      </c>
      <c r="E76" s="5" t="s">
        <v>5</v>
      </c>
      <c r="F76" s="5" t="s">
        <v>214</v>
      </c>
      <c r="G76" s="5" t="s">
        <v>862</v>
      </c>
      <c r="H76" s="35"/>
      <c r="I76" s="5"/>
      <c r="J76" s="5"/>
      <c r="K76" s="5"/>
      <c r="L76" s="5"/>
    </row>
    <row r="77" spans="1:12" ht="15" customHeight="1">
      <c r="A77" s="5">
        <v>75</v>
      </c>
      <c r="B77" s="5" t="s">
        <v>228</v>
      </c>
      <c r="C77" s="5" t="s">
        <v>229</v>
      </c>
      <c r="D77" s="5" t="s">
        <v>4</v>
      </c>
      <c r="E77" s="5" t="s">
        <v>5</v>
      </c>
      <c r="F77" s="5" t="s">
        <v>211</v>
      </c>
      <c r="G77" s="5" t="s">
        <v>863</v>
      </c>
      <c r="H77" s="35"/>
      <c r="I77" s="5"/>
      <c r="J77" s="5"/>
      <c r="K77" s="5"/>
      <c r="L77" s="5"/>
    </row>
    <row r="78" spans="1:12" ht="15" customHeight="1">
      <c r="A78" s="5">
        <v>76</v>
      </c>
      <c r="B78" s="5" t="s">
        <v>233</v>
      </c>
      <c r="C78" s="5" t="s">
        <v>234</v>
      </c>
      <c r="D78" s="5" t="s">
        <v>4</v>
      </c>
      <c r="E78" s="5" t="s">
        <v>5</v>
      </c>
      <c r="F78" s="5" t="s">
        <v>235</v>
      </c>
      <c r="G78" s="5" t="s">
        <v>864</v>
      </c>
      <c r="H78" s="35"/>
      <c r="I78" s="5"/>
      <c r="J78" s="5"/>
      <c r="K78" s="5"/>
      <c r="L78" s="5"/>
    </row>
    <row r="79" spans="1:12" ht="15" customHeight="1">
      <c r="A79" s="5">
        <v>77</v>
      </c>
      <c r="B79" s="5" t="s">
        <v>236</v>
      </c>
      <c r="C79" s="5" t="s">
        <v>237</v>
      </c>
      <c r="D79" s="5" t="s">
        <v>4</v>
      </c>
      <c r="E79" s="5" t="s">
        <v>5</v>
      </c>
      <c r="F79" s="5" t="s">
        <v>238</v>
      </c>
      <c r="G79" s="5" t="s">
        <v>865</v>
      </c>
      <c r="H79" s="35"/>
      <c r="I79" s="5"/>
      <c r="J79" s="5"/>
      <c r="K79" s="5"/>
      <c r="L79" s="5"/>
    </row>
    <row r="80" spans="1:12" ht="15" customHeight="1">
      <c r="A80" s="5">
        <v>78</v>
      </c>
      <c r="B80" s="5" t="s">
        <v>239</v>
      </c>
      <c r="C80" s="5" t="s">
        <v>240</v>
      </c>
      <c r="D80" s="5" t="s">
        <v>4</v>
      </c>
      <c r="E80" s="5" t="s">
        <v>5</v>
      </c>
      <c r="F80" s="5" t="s">
        <v>241</v>
      </c>
      <c r="G80" s="5" t="s">
        <v>866</v>
      </c>
      <c r="H80" s="35"/>
      <c r="I80" s="5"/>
      <c r="J80" s="5"/>
      <c r="K80" s="5"/>
      <c r="L80" s="5"/>
    </row>
    <row r="81" spans="1:12" ht="15" customHeight="1">
      <c r="A81" s="5">
        <v>79</v>
      </c>
      <c r="B81" s="5" t="s">
        <v>242</v>
      </c>
      <c r="C81" s="5" t="s">
        <v>243</v>
      </c>
      <c r="D81" s="5" t="s">
        <v>4</v>
      </c>
      <c r="E81" s="5" t="s">
        <v>5</v>
      </c>
      <c r="F81" s="5" t="s">
        <v>32</v>
      </c>
      <c r="G81" s="5" t="s">
        <v>867</v>
      </c>
      <c r="H81" s="35"/>
      <c r="I81" s="5"/>
      <c r="J81" s="5"/>
      <c r="K81" s="5"/>
      <c r="L81" s="5"/>
    </row>
    <row r="82" spans="1:12" ht="15" customHeight="1">
      <c r="A82" s="5">
        <v>80</v>
      </c>
      <c r="B82" s="5" t="s">
        <v>244</v>
      </c>
      <c r="C82" s="5" t="s">
        <v>245</v>
      </c>
      <c r="D82" s="5" t="s">
        <v>4</v>
      </c>
      <c r="E82" s="5" t="s">
        <v>5</v>
      </c>
      <c r="F82" s="5" t="s">
        <v>246</v>
      </c>
      <c r="G82" s="5" t="s">
        <v>868</v>
      </c>
      <c r="H82" s="35"/>
      <c r="I82" s="5"/>
      <c r="J82" s="5"/>
      <c r="K82" s="5"/>
      <c r="L82" s="5"/>
    </row>
    <row r="83" spans="1:12" ht="15" customHeight="1">
      <c r="A83" s="5">
        <v>81</v>
      </c>
      <c r="B83" s="5" t="s">
        <v>247</v>
      </c>
      <c r="C83" s="5" t="s">
        <v>248</v>
      </c>
      <c r="D83" s="5" t="s">
        <v>4</v>
      </c>
      <c r="E83" s="5" t="s">
        <v>5</v>
      </c>
      <c r="F83" s="5" t="s">
        <v>249</v>
      </c>
      <c r="G83" s="5" t="s">
        <v>869</v>
      </c>
      <c r="H83" s="35"/>
      <c r="I83" s="5"/>
      <c r="J83" s="5"/>
      <c r="K83" s="5"/>
      <c r="L83" s="5"/>
    </row>
    <row r="84" spans="1:12" ht="15" customHeight="1">
      <c r="A84" s="5">
        <v>82</v>
      </c>
      <c r="B84" s="5" t="s">
        <v>250</v>
      </c>
      <c r="C84" s="5" t="s">
        <v>251</v>
      </c>
      <c r="D84" s="5" t="s">
        <v>4</v>
      </c>
      <c r="E84" s="5" t="s">
        <v>5</v>
      </c>
      <c r="F84" s="5" t="s">
        <v>252</v>
      </c>
      <c r="G84" s="5" t="s">
        <v>870</v>
      </c>
      <c r="H84" s="35"/>
      <c r="I84" s="5"/>
      <c r="J84" s="5"/>
      <c r="K84" s="5"/>
      <c r="L84" s="5"/>
    </row>
    <row r="85" spans="1:12" ht="15" customHeight="1">
      <c r="A85" s="5">
        <v>83</v>
      </c>
      <c r="B85" s="5" t="s">
        <v>253</v>
      </c>
      <c r="C85" s="5" t="s">
        <v>254</v>
      </c>
      <c r="D85" s="5" t="s">
        <v>4</v>
      </c>
      <c r="E85" s="5" t="s">
        <v>5</v>
      </c>
      <c r="F85" s="5" t="s">
        <v>32</v>
      </c>
      <c r="G85" s="5" t="s">
        <v>871</v>
      </c>
      <c r="H85" s="35"/>
      <c r="I85" s="5"/>
      <c r="J85" s="5"/>
      <c r="K85" s="5"/>
      <c r="L85" s="5"/>
    </row>
    <row r="86" spans="1:12" ht="15" customHeight="1">
      <c r="A86" s="5">
        <v>84</v>
      </c>
      <c r="B86" s="5" t="s">
        <v>255</v>
      </c>
      <c r="C86" s="5" t="s">
        <v>256</v>
      </c>
      <c r="D86" s="5" t="s">
        <v>4</v>
      </c>
      <c r="E86" s="5" t="s">
        <v>5</v>
      </c>
      <c r="F86" s="5" t="s">
        <v>241</v>
      </c>
      <c r="G86" s="5" t="s">
        <v>872</v>
      </c>
      <c r="H86" s="35"/>
      <c r="I86" s="5"/>
      <c r="J86" s="5"/>
      <c r="K86" s="5"/>
      <c r="L86" s="5"/>
    </row>
    <row r="87" spans="1:12" ht="15" customHeight="1">
      <c r="A87" s="5">
        <v>85</v>
      </c>
      <c r="B87" s="5" t="s">
        <v>257</v>
      </c>
      <c r="C87" s="5" t="s">
        <v>258</v>
      </c>
      <c r="D87" s="5" t="s">
        <v>4</v>
      </c>
      <c r="E87" s="5" t="s">
        <v>5</v>
      </c>
      <c r="F87" s="5" t="s">
        <v>238</v>
      </c>
      <c r="G87" s="5" t="s">
        <v>873</v>
      </c>
      <c r="H87" s="35"/>
      <c r="I87" s="5"/>
      <c r="J87" s="5"/>
      <c r="K87" s="5"/>
      <c r="L87" s="5"/>
    </row>
    <row r="88" spans="1:12" ht="15" customHeight="1">
      <c r="A88" s="5">
        <v>86</v>
      </c>
      <c r="B88" s="5" t="s">
        <v>259</v>
      </c>
      <c r="C88" s="5" t="s">
        <v>260</v>
      </c>
      <c r="D88" s="5" t="s">
        <v>4</v>
      </c>
      <c r="E88" s="5" t="s">
        <v>5</v>
      </c>
      <c r="F88" s="5" t="s">
        <v>261</v>
      </c>
      <c r="G88" s="5" t="s">
        <v>874</v>
      </c>
      <c r="H88" s="35"/>
      <c r="I88" s="5"/>
      <c r="J88" s="5"/>
      <c r="K88" s="5"/>
      <c r="L88" s="5"/>
    </row>
    <row r="89" spans="1:12" ht="15" customHeight="1">
      <c r="A89" s="5">
        <v>87</v>
      </c>
      <c r="B89" s="5" t="s">
        <v>262</v>
      </c>
      <c r="C89" s="5" t="s">
        <v>263</v>
      </c>
      <c r="D89" s="5" t="s">
        <v>4</v>
      </c>
      <c r="E89" s="5" t="s">
        <v>5</v>
      </c>
      <c r="F89" s="5" t="s">
        <v>252</v>
      </c>
      <c r="G89" s="5" t="s">
        <v>875</v>
      </c>
      <c r="H89" s="35"/>
      <c r="I89" s="5"/>
      <c r="J89" s="5"/>
      <c r="K89" s="5"/>
      <c r="L89" s="5"/>
    </row>
    <row r="90" spans="1:12" ht="15" customHeight="1">
      <c r="A90" s="5">
        <v>88</v>
      </c>
      <c r="B90" s="5" t="s">
        <v>264</v>
      </c>
      <c r="C90" s="5" t="s">
        <v>265</v>
      </c>
      <c r="D90" s="5" t="s">
        <v>4</v>
      </c>
      <c r="E90" s="5" t="s">
        <v>5</v>
      </c>
      <c r="F90" s="5" t="s">
        <v>266</v>
      </c>
      <c r="G90" s="5" t="s">
        <v>876</v>
      </c>
      <c r="H90" s="35"/>
      <c r="I90" s="5"/>
      <c r="J90" s="5"/>
      <c r="K90" s="5"/>
      <c r="L90" s="5"/>
    </row>
    <row r="91" spans="1:12" ht="15" customHeight="1">
      <c r="A91" s="5">
        <v>89</v>
      </c>
      <c r="B91" s="5" t="s">
        <v>267</v>
      </c>
      <c r="C91" s="5" t="s">
        <v>268</v>
      </c>
      <c r="D91" s="5" t="s">
        <v>4</v>
      </c>
      <c r="E91" s="5" t="s">
        <v>5</v>
      </c>
      <c r="F91" s="5" t="s">
        <v>269</v>
      </c>
      <c r="G91" s="5" t="s">
        <v>877</v>
      </c>
      <c r="H91" s="35"/>
      <c r="I91" s="5"/>
      <c r="J91" s="5"/>
      <c r="K91" s="5"/>
      <c r="L91" s="5"/>
    </row>
    <row r="92" spans="1:12" ht="15" customHeight="1">
      <c r="A92" s="5">
        <v>90</v>
      </c>
      <c r="B92" s="5" t="s">
        <v>270</v>
      </c>
      <c r="C92" s="5" t="s">
        <v>271</v>
      </c>
      <c r="D92" s="5" t="s">
        <v>4</v>
      </c>
      <c r="E92" s="5" t="s">
        <v>5</v>
      </c>
      <c r="F92" s="5" t="s">
        <v>272</v>
      </c>
      <c r="G92" s="5" t="s">
        <v>878</v>
      </c>
      <c r="H92" s="35"/>
      <c r="I92" s="5"/>
      <c r="J92" s="5"/>
      <c r="K92" s="5"/>
      <c r="L92" s="5"/>
    </row>
    <row r="93" spans="1:12" ht="15" customHeight="1">
      <c r="A93" s="5">
        <v>91</v>
      </c>
      <c r="B93" s="5" t="s">
        <v>273</v>
      </c>
      <c r="C93" s="5" t="s">
        <v>274</v>
      </c>
      <c r="D93" s="5" t="s">
        <v>4</v>
      </c>
      <c r="E93" s="5" t="s">
        <v>5</v>
      </c>
      <c r="F93" s="5" t="s">
        <v>266</v>
      </c>
      <c r="G93" s="5" t="s">
        <v>801</v>
      </c>
      <c r="H93" s="35"/>
      <c r="I93" s="5"/>
      <c r="J93" s="5"/>
      <c r="K93" s="5"/>
      <c r="L93" s="5"/>
    </row>
    <row r="94" spans="1:12" ht="15" customHeight="1">
      <c r="A94" s="5">
        <v>92</v>
      </c>
      <c r="B94" s="5" t="s">
        <v>278</v>
      </c>
      <c r="C94" s="5" t="s">
        <v>279</v>
      </c>
      <c r="D94" s="5" t="s">
        <v>4</v>
      </c>
      <c r="E94" s="5" t="s">
        <v>5</v>
      </c>
      <c r="F94" s="5" t="s">
        <v>280</v>
      </c>
      <c r="G94" s="5" t="s">
        <v>812</v>
      </c>
      <c r="H94" s="35"/>
      <c r="I94" s="5"/>
      <c r="J94" s="5"/>
      <c r="K94" s="5"/>
      <c r="L94" s="5"/>
    </row>
    <row r="95" spans="1:12" ht="15" customHeight="1">
      <c r="A95" s="5">
        <v>93</v>
      </c>
      <c r="B95" s="5" t="s">
        <v>281</v>
      </c>
      <c r="C95" s="5" t="s">
        <v>282</v>
      </c>
      <c r="D95" s="5" t="s">
        <v>4</v>
      </c>
      <c r="E95" s="5" t="s">
        <v>5</v>
      </c>
      <c r="F95" s="5" t="s">
        <v>211</v>
      </c>
      <c r="G95" s="5" t="s">
        <v>879</v>
      </c>
      <c r="H95" s="35"/>
      <c r="I95" s="5"/>
      <c r="J95" s="5"/>
      <c r="K95" s="5"/>
      <c r="L95" s="5"/>
    </row>
    <row r="96" spans="1:12" ht="15" customHeight="1">
      <c r="A96" s="5">
        <v>94</v>
      </c>
      <c r="B96" s="5" t="s">
        <v>283</v>
      </c>
      <c r="C96" s="5" t="s">
        <v>284</v>
      </c>
      <c r="D96" s="5" t="s">
        <v>4</v>
      </c>
      <c r="E96" s="5" t="s">
        <v>5</v>
      </c>
      <c r="F96" s="5" t="s">
        <v>249</v>
      </c>
      <c r="G96" s="5" t="s">
        <v>873</v>
      </c>
      <c r="H96" s="35"/>
      <c r="I96" s="5"/>
      <c r="J96" s="5"/>
      <c r="K96" s="5"/>
      <c r="L96" s="5"/>
    </row>
    <row r="97" spans="1:12" ht="15" customHeight="1">
      <c r="A97" s="5">
        <v>95</v>
      </c>
      <c r="B97" s="5" t="s">
        <v>285</v>
      </c>
      <c r="C97" s="5" t="s">
        <v>286</v>
      </c>
      <c r="D97" s="5" t="s">
        <v>4</v>
      </c>
      <c r="E97" s="5" t="s">
        <v>5</v>
      </c>
      <c r="F97" s="5" t="s">
        <v>211</v>
      </c>
      <c r="G97" s="5" t="s">
        <v>880</v>
      </c>
      <c r="H97" s="35"/>
      <c r="I97" s="5"/>
      <c r="J97" s="5"/>
      <c r="K97" s="5"/>
      <c r="L97" s="5"/>
    </row>
    <row r="98" spans="1:12" ht="15" customHeight="1">
      <c r="A98" s="5">
        <v>96</v>
      </c>
      <c r="B98" s="5" t="s">
        <v>287</v>
      </c>
      <c r="C98" s="5" t="s">
        <v>288</v>
      </c>
      <c r="D98" s="5" t="s">
        <v>4</v>
      </c>
      <c r="E98" s="5" t="s">
        <v>5</v>
      </c>
      <c r="F98" s="5" t="s">
        <v>217</v>
      </c>
      <c r="G98" s="5" t="s">
        <v>820</v>
      </c>
      <c r="H98" s="35"/>
      <c r="I98" s="5"/>
      <c r="J98" s="5"/>
      <c r="K98" s="5"/>
      <c r="L98" s="5"/>
    </row>
    <row r="99" spans="1:12" ht="15" customHeight="1">
      <c r="A99" s="5">
        <v>97</v>
      </c>
      <c r="B99" s="5" t="s">
        <v>289</v>
      </c>
      <c r="C99" s="5" t="s">
        <v>290</v>
      </c>
      <c r="D99" s="5" t="s">
        <v>4</v>
      </c>
      <c r="E99" s="5" t="s">
        <v>5</v>
      </c>
      <c r="F99" s="5" t="s">
        <v>269</v>
      </c>
      <c r="G99" s="5" t="s">
        <v>856</v>
      </c>
      <c r="H99" s="35"/>
      <c r="I99" s="5"/>
      <c r="J99" s="5"/>
      <c r="K99" s="5"/>
      <c r="L99" s="5"/>
    </row>
    <row r="100" spans="1:12" ht="15" customHeight="1">
      <c r="A100" s="5">
        <v>98</v>
      </c>
      <c r="B100" s="5" t="s">
        <v>291</v>
      </c>
      <c r="C100" s="5" t="s">
        <v>292</v>
      </c>
      <c r="D100" s="5" t="s">
        <v>4</v>
      </c>
      <c r="E100" s="5" t="s">
        <v>5</v>
      </c>
      <c r="F100" s="5" t="s">
        <v>293</v>
      </c>
      <c r="G100" s="5" t="s">
        <v>830</v>
      </c>
      <c r="H100" s="35"/>
      <c r="I100" s="5"/>
      <c r="J100" s="5"/>
      <c r="K100" s="5"/>
      <c r="L100" s="5"/>
    </row>
    <row r="101" spans="1:12" ht="15" customHeight="1">
      <c r="A101" s="5">
        <v>99</v>
      </c>
      <c r="B101" s="5" t="s">
        <v>294</v>
      </c>
      <c r="C101" s="5" t="s">
        <v>295</v>
      </c>
      <c r="D101" s="5" t="s">
        <v>4</v>
      </c>
      <c r="E101" s="5" t="s">
        <v>5</v>
      </c>
      <c r="F101" s="5" t="s">
        <v>293</v>
      </c>
      <c r="G101" s="5" t="s">
        <v>881</v>
      </c>
      <c r="H101" s="35"/>
      <c r="I101" s="5"/>
      <c r="J101" s="5"/>
      <c r="K101" s="5"/>
      <c r="L101" s="5"/>
    </row>
    <row r="102" spans="1:12" ht="15" customHeight="1">
      <c r="A102" s="5">
        <v>100</v>
      </c>
      <c r="B102" s="5" t="s">
        <v>296</v>
      </c>
      <c r="C102" s="5" t="s">
        <v>297</v>
      </c>
      <c r="D102" s="5" t="s">
        <v>4</v>
      </c>
      <c r="E102" s="5" t="s">
        <v>5</v>
      </c>
      <c r="F102" s="5" t="s">
        <v>214</v>
      </c>
      <c r="G102" s="5" t="s">
        <v>882</v>
      </c>
      <c r="H102" s="35"/>
      <c r="I102" s="5"/>
      <c r="J102" s="5"/>
      <c r="K102" s="5"/>
      <c r="L102" s="5"/>
    </row>
    <row r="103" spans="1:12" ht="15" customHeight="1">
      <c r="A103" s="5">
        <v>101</v>
      </c>
      <c r="B103" s="5" t="s">
        <v>298</v>
      </c>
      <c r="C103" s="5" t="s">
        <v>299</v>
      </c>
      <c r="D103" s="5" t="s">
        <v>4</v>
      </c>
      <c r="E103" s="5" t="s">
        <v>5</v>
      </c>
      <c r="F103" s="5" t="s">
        <v>280</v>
      </c>
      <c r="G103" s="5" t="s">
        <v>867</v>
      </c>
      <c r="H103" s="35"/>
      <c r="I103" s="5"/>
      <c r="J103" s="5"/>
      <c r="K103" s="5"/>
      <c r="L103" s="5"/>
    </row>
    <row r="104" spans="1:12" ht="15" customHeight="1">
      <c r="A104" s="5">
        <v>102</v>
      </c>
      <c r="B104" s="5" t="s">
        <v>300</v>
      </c>
      <c r="C104" s="5" t="s">
        <v>301</v>
      </c>
      <c r="D104" s="5" t="s">
        <v>4</v>
      </c>
      <c r="E104" s="5" t="s">
        <v>5</v>
      </c>
      <c r="F104" s="5" t="s">
        <v>269</v>
      </c>
      <c r="G104" s="5" t="s">
        <v>883</v>
      </c>
      <c r="H104" s="35"/>
      <c r="I104" s="5"/>
      <c r="J104" s="5"/>
      <c r="K104" s="5"/>
      <c r="L104" s="5"/>
    </row>
    <row r="105" spans="1:12" ht="15" customHeight="1">
      <c r="A105" s="5">
        <v>103</v>
      </c>
      <c r="B105" s="5" t="s">
        <v>302</v>
      </c>
      <c r="C105" s="5" t="s">
        <v>303</v>
      </c>
      <c r="D105" s="5" t="s">
        <v>4</v>
      </c>
      <c r="E105" s="5" t="s">
        <v>5</v>
      </c>
      <c r="F105" s="5" t="s">
        <v>261</v>
      </c>
      <c r="G105" s="5" t="s">
        <v>884</v>
      </c>
      <c r="H105" s="35"/>
      <c r="I105" s="5"/>
      <c r="J105" s="5"/>
      <c r="K105" s="5"/>
      <c r="L105" s="5"/>
    </row>
    <row r="106" spans="1:12" ht="15" customHeight="1">
      <c r="A106" s="5">
        <v>104</v>
      </c>
      <c r="B106" s="5" t="s">
        <v>304</v>
      </c>
      <c r="C106" s="5" t="s">
        <v>305</v>
      </c>
      <c r="D106" s="5" t="s">
        <v>4</v>
      </c>
      <c r="E106" s="5" t="s">
        <v>5</v>
      </c>
      <c r="F106" s="5" t="s">
        <v>232</v>
      </c>
      <c r="G106" s="5" t="s">
        <v>874</v>
      </c>
      <c r="H106" s="35"/>
      <c r="I106" s="5"/>
      <c r="J106" s="5"/>
      <c r="K106" s="5"/>
      <c r="L106" s="5"/>
    </row>
    <row r="107" spans="1:12" ht="15" customHeight="1">
      <c r="A107" s="5">
        <v>105</v>
      </c>
      <c r="B107" s="5" t="s">
        <v>306</v>
      </c>
      <c r="C107" s="5" t="s">
        <v>307</v>
      </c>
      <c r="D107" s="5" t="s">
        <v>4</v>
      </c>
      <c r="E107" s="5" t="s">
        <v>5</v>
      </c>
      <c r="F107" s="5" t="s">
        <v>246</v>
      </c>
      <c r="G107" s="5" t="s">
        <v>885</v>
      </c>
      <c r="H107" s="35"/>
      <c r="I107" s="5"/>
      <c r="J107" s="5"/>
      <c r="K107" s="5"/>
      <c r="L107" s="5"/>
    </row>
    <row r="108" spans="1:12" ht="15" customHeight="1">
      <c r="A108" s="5">
        <v>106</v>
      </c>
      <c r="B108" s="5" t="s">
        <v>308</v>
      </c>
      <c r="C108" s="5" t="s">
        <v>309</v>
      </c>
      <c r="D108" s="5" t="s">
        <v>4</v>
      </c>
      <c r="E108" s="5" t="s">
        <v>5</v>
      </c>
      <c r="F108" s="5" t="s">
        <v>249</v>
      </c>
      <c r="G108" s="5" t="s">
        <v>839</v>
      </c>
      <c r="H108" s="35"/>
      <c r="I108" s="5"/>
      <c r="J108" s="5"/>
      <c r="K108" s="5"/>
      <c r="L108" s="5"/>
    </row>
    <row r="109" spans="1:12" ht="15" customHeight="1">
      <c r="A109" s="5">
        <v>107</v>
      </c>
      <c r="B109" s="5" t="s">
        <v>310</v>
      </c>
      <c r="C109" s="5" t="s">
        <v>311</v>
      </c>
      <c r="D109" s="5" t="s">
        <v>4</v>
      </c>
      <c r="E109" s="5" t="s">
        <v>5</v>
      </c>
      <c r="F109" s="5" t="s">
        <v>241</v>
      </c>
      <c r="G109" s="5" t="s">
        <v>886</v>
      </c>
      <c r="H109" s="35"/>
      <c r="I109" s="5"/>
      <c r="J109" s="5"/>
      <c r="K109" s="5"/>
      <c r="L109" s="5"/>
    </row>
    <row r="110" spans="1:12" ht="15" customHeight="1">
      <c r="A110" s="5">
        <v>108</v>
      </c>
      <c r="B110" s="5" t="s">
        <v>312</v>
      </c>
      <c r="C110" s="5" t="s">
        <v>313</v>
      </c>
      <c r="D110" s="5" t="s">
        <v>4</v>
      </c>
      <c r="E110" s="5" t="s">
        <v>5</v>
      </c>
      <c r="F110" s="5" t="s">
        <v>32</v>
      </c>
      <c r="G110" s="5" t="s">
        <v>887</v>
      </c>
      <c r="H110" s="35"/>
      <c r="I110" s="5"/>
      <c r="J110" s="5"/>
      <c r="K110" s="5"/>
      <c r="L110" s="5"/>
    </row>
    <row r="111" spans="1:12" ht="15" customHeight="1">
      <c r="A111" s="5">
        <v>109</v>
      </c>
      <c r="B111" s="5" t="s">
        <v>314</v>
      </c>
      <c r="C111" s="5" t="s">
        <v>315</v>
      </c>
      <c r="D111" s="5" t="s">
        <v>4</v>
      </c>
      <c r="E111" s="5" t="s">
        <v>5</v>
      </c>
      <c r="F111" s="5" t="s">
        <v>316</v>
      </c>
      <c r="G111" s="5" t="s">
        <v>888</v>
      </c>
      <c r="H111" s="35"/>
      <c r="I111" s="5"/>
      <c r="J111" s="5"/>
      <c r="K111" s="5"/>
      <c r="L111" s="5"/>
    </row>
    <row r="112" spans="1:12" ht="15" customHeight="1">
      <c r="A112" s="5">
        <v>110</v>
      </c>
      <c r="B112" s="5" t="s">
        <v>317</v>
      </c>
      <c r="C112" s="5" t="s">
        <v>318</v>
      </c>
      <c r="D112" s="5" t="s">
        <v>4</v>
      </c>
      <c r="E112" s="5" t="s">
        <v>5</v>
      </c>
      <c r="F112" s="5" t="s">
        <v>319</v>
      </c>
      <c r="G112" s="5" t="s">
        <v>889</v>
      </c>
      <c r="H112" s="35"/>
      <c r="I112" s="5"/>
      <c r="J112" s="5"/>
      <c r="K112" s="5"/>
      <c r="L112" s="5"/>
    </row>
    <row r="113" spans="1:12" ht="15" customHeight="1">
      <c r="A113" s="5">
        <v>111</v>
      </c>
      <c r="B113" s="5" t="s">
        <v>320</v>
      </c>
      <c r="C113" s="5" t="s">
        <v>321</v>
      </c>
      <c r="D113" s="5" t="s">
        <v>4</v>
      </c>
      <c r="E113" s="5" t="s">
        <v>5</v>
      </c>
      <c r="F113" s="5" t="s">
        <v>322</v>
      </c>
      <c r="G113" s="5" t="s">
        <v>870</v>
      </c>
      <c r="H113" s="35"/>
      <c r="I113" s="5"/>
      <c r="J113" s="5"/>
      <c r="K113" s="5"/>
      <c r="L113" s="5"/>
    </row>
    <row r="114" spans="1:12" ht="15" customHeight="1">
      <c r="A114" s="5">
        <v>112</v>
      </c>
      <c r="B114" s="5" t="s">
        <v>323</v>
      </c>
      <c r="C114" s="5" t="s">
        <v>324</v>
      </c>
      <c r="D114" s="5" t="s">
        <v>4</v>
      </c>
      <c r="E114" s="5" t="s">
        <v>5</v>
      </c>
      <c r="F114" s="5" t="s">
        <v>269</v>
      </c>
      <c r="G114" s="5" t="s">
        <v>890</v>
      </c>
      <c r="H114" s="35"/>
      <c r="I114" s="5"/>
      <c r="J114" s="5"/>
      <c r="K114" s="5"/>
      <c r="L114" s="5"/>
    </row>
    <row r="115" spans="1:12" ht="15" customHeight="1">
      <c r="A115" s="5">
        <v>113</v>
      </c>
      <c r="B115" s="5" t="s">
        <v>325</v>
      </c>
      <c r="C115" s="5" t="s">
        <v>326</v>
      </c>
      <c r="D115" s="5" t="s">
        <v>4</v>
      </c>
      <c r="E115" s="5" t="s">
        <v>5</v>
      </c>
      <c r="F115" s="5" t="s">
        <v>327</v>
      </c>
      <c r="G115" s="5" t="s">
        <v>891</v>
      </c>
      <c r="H115" s="35"/>
      <c r="I115" s="5"/>
      <c r="J115" s="5"/>
      <c r="K115" s="5"/>
      <c r="L115" s="5"/>
    </row>
    <row r="116" spans="1:12" ht="15" customHeight="1">
      <c r="A116" s="5">
        <v>114</v>
      </c>
      <c r="B116" s="5" t="s">
        <v>328</v>
      </c>
      <c r="C116" s="5" t="s">
        <v>329</v>
      </c>
      <c r="D116" s="5" t="s">
        <v>4</v>
      </c>
      <c r="E116" s="5" t="s">
        <v>5</v>
      </c>
      <c r="F116" s="5" t="s">
        <v>225</v>
      </c>
      <c r="G116" s="5" t="s">
        <v>817</v>
      </c>
      <c r="H116" s="35"/>
      <c r="I116" s="5"/>
      <c r="J116" s="5"/>
      <c r="K116" s="5"/>
      <c r="L116" s="5"/>
    </row>
    <row r="117" spans="1:12" ht="15" customHeight="1">
      <c r="A117" s="5">
        <v>115</v>
      </c>
      <c r="B117" s="5" t="s">
        <v>330</v>
      </c>
      <c r="C117" s="5" t="s">
        <v>331</v>
      </c>
      <c r="D117" s="5" t="s">
        <v>4</v>
      </c>
      <c r="E117" s="5" t="s">
        <v>5</v>
      </c>
      <c r="F117" s="5" t="s">
        <v>332</v>
      </c>
      <c r="G117" s="5" t="s">
        <v>832</v>
      </c>
      <c r="H117" s="35"/>
      <c r="I117" s="5"/>
      <c r="J117" s="5"/>
      <c r="K117" s="5"/>
      <c r="L117" s="5"/>
    </row>
    <row r="118" spans="1:12" ht="15" customHeight="1">
      <c r="A118" s="5">
        <v>116</v>
      </c>
      <c r="B118" s="5" t="s">
        <v>333</v>
      </c>
      <c r="C118" s="5" t="s">
        <v>334</v>
      </c>
      <c r="D118" s="5" t="s">
        <v>4</v>
      </c>
      <c r="E118" s="5" t="s">
        <v>5</v>
      </c>
      <c r="F118" s="5" t="s">
        <v>335</v>
      </c>
      <c r="G118" s="5" t="s">
        <v>892</v>
      </c>
      <c r="H118" s="35"/>
      <c r="I118" s="5"/>
      <c r="J118" s="5"/>
      <c r="K118" s="5"/>
      <c r="L118" s="5"/>
    </row>
    <row r="119" spans="1:12" ht="15" customHeight="1">
      <c r="A119" s="5">
        <v>117</v>
      </c>
      <c r="B119" s="5" t="s">
        <v>336</v>
      </c>
      <c r="C119" s="5" t="s">
        <v>337</v>
      </c>
      <c r="D119" s="5" t="s">
        <v>4</v>
      </c>
      <c r="E119" s="5" t="s">
        <v>5</v>
      </c>
      <c r="F119" s="5" t="s">
        <v>338</v>
      </c>
      <c r="G119" s="5" t="s">
        <v>884</v>
      </c>
      <c r="H119" s="35"/>
      <c r="I119" s="5"/>
      <c r="J119" s="5"/>
      <c r="K119" s="5"/>
      <c r="L119" s="5"/>
    </row>
    <row r="120" spans="1:12" ht="15" customHeight="1">
      <c r="A120" s="5">
        <v>118</v>
      </c>
      <c r="B120" s="5" t="s">
        <v>339</v>
      </c>
      <c r="C120" s="5" t="s">
        <v>340</v>
      </c>
      <c r="D120" s="5" t="s">
        <v>4</v>
      </c>
      <c r="E120" s="5" t="s">
        <v>5</v>
      </c>
      <c r="F120" s="5" t="s">
        <v>341</v>
      </c>
      <c r="G120" s="5" t="s">
        <v>835</v>
      </c>
      <c r="H120" s="35"/>
      <c r="I120" s="5"/>
      <c r="J120" s="5"/>
      <c r="K120" s="5"/>
      <c r="L120" s="5"/>
    </row>
    <row r="121" spans="1:12" ht="15" customHeight="1">
      <c r="A121" s="5">
        <v>119</v>
      </c>
      <c r="B121" s="5" t="s">
        <v>342</v>
      </c>
      <c r="C121" s="5" t="s">
        <v>343</v>
      </c>
      <c r="D121" s="5" t="s">
        <v>4</v>
      </c>
      <c r="E121" s="5" t="s">
        <v>5</v>
      </c>
      <c r="F121" s="5" t="s">
        <v>344</v>
      </c>
      <c r="G121" s="5" t="s">
        <v>884</v>
      </c>
      <c r="H121" s="35"/>
      <c r="I121" s="5"/>
      <c r="J121" s="5"/>
      <c r="K121" s="5"/>
      <c r="L121" s="5"/>
    </row>
    <row r="122" spans="1:12" ht="15" customHeight="1">
      <c r="A122" s="5">
        <v>120</v>
      </c>
      <c r="B122" s="5" t="s">
        <v>345</v>
      </c>
      <c r="C122" s="5" t="s">
        <v>346</v>
      </c>
      <c r="D122" s="5" t="s">
        <v>4</v>
      </c>
      <c r="E122" s="5" t="s">
        <v>5</v>
      </c>
      <c r="F122" s="5" t="s">
        <v>347</v>
      </c>
      <c r="G122" s="5" t="s">
        <v>883</v>
      </c>
      <c r="H122" s="35"/>
      <c r="I122" s="5"/>
      <c r="J122" s="5"/>
      <c r="K122" s="5"/>
      <c r="L122" s="5"/>
    </row>
    <row r="123" spans="1:12" ht="15" customHeight="1">
      <c r="A123" s="5">
        <v>121</v>
      </c>
      <c r="B123" s="5" t="s">
        <v>348</v>
      </c>
      <c r="C123" s="5" t="s">
        <v>349</v>
      </c>
      <c r="D123" s="5" t="s">
        <v>4</v>
      </c>
      <c r="E123" s="5" t="s">
        <v>5</v>
      </c>
      <c r="F123" s="5" t="s">
        <v>350</v>
      </c>
      <c r="G123" s="5" t="s">
        <v>893</v>
      </c>
      <c r="H123" s="35"/>
      <c r="I123" s="5"/>
      <c r="J123" s="5"/>
      <c r="K123" s="5"/>
      <c r="L123" s="5"/>
    </row>
    <row r="124" spans="1:12" ht="15" customHeight="1">
      <c r="A124" s="5">
        <v>122</v>
      </c>
      <c r="B124" s="5" t="s">
        <v>351</v>
      </c>
      <c r="C124" s="5" t="s">
        <v>352</v>
      </c>
      <c r="D124" s="5" t="s">
        <v>4</v>
      </c>
      <c r="E124" s="5" t="s">
        <v>5</v>
      </c>
      <c r="F124" s="5" t="s">
        <v>322</v>
      </c>
      <c r="G124" s="5" t="s">
        <v>799</v>
      </c>
      <c r="H124" s="35"/>
      <c r="I124" s="5"/>
      <c r="J124" s="5"/>
      <c r="K124" s="5"/>
      <c r="L124" s="5"/>
    </row>
    <row r="125" spans="1:12" ht="15" customHeight="1">
      <c r="A125" s="5">
        <v>123</v>
      </c>
      <c r="B125" s="5" t="s">
        <v>353</v>
      </c>
      <c r="C125" s="5" t="s">
        <v>354</v>
      </c>
      <c r="D125" s="5" t="s">
        <v>4</v>
      </c>
      <c r="E125" s="5" t="s">
        <v>5</v>
      </c>
      <c r="F125" s="5" t="s">
        <v>355</v>
      </c>
      <c r="G125" s="5" t="s">
        <v>882</v>
      </c>
      <c r="H125" s="35"/>
      <c r="I125" s="5"/>
      <c r="J125" s="5"/>
      <c r="K125" s="5"/>
      <c r="L125" s="5"/>
    </row>
    <row r="126" spans="1:12" ht="15" customHeight="1">
      <c r="A126" s="5">
        <v>124</v>
      </c>
      <c r="B126" s="5" t="s">
        <v>356</v>
      </c>
      <c r="C126" s="5" t="s">
        <v>357</v>
      </c>
      <c r="D126" s="5" t="s">
        <v>4</v>
      </c>
      <c r="E126" s="5" t="s">
        <v>5</v>
      </c>
      <c r="F126" s="5" t="s">
        <v>316</v>
      </c>
      <c r="G126" s="5" t="s">
        <v>894</v>
      </c>
      <c r="H126" s="35"/>
      <c r="I126" s="5"/>
      <c r="J126" s="5"/>
      <c r="K126" s="5"/>
      <c r="L126" s="5"/>
    </row>
    <row r="127" spans="1:12" ht="15" customHeight="1">
      <c r="A127" s="5">
        <v>125</v>
      </c>
      <c r="B127" s="5" t="s">
        <v>358</v>
      </c>
      <c r="C127" s="5" t="s">
        <v>359</v>
      </c>
      <c r="D127" s="5" t="s">
        <v>4</v>
      </c>
      <c r="E127" s="5" t="s">
        <v>5</v>
      </c>
      <c r="F127" s="5" t="s">
        <v>277</v>
      </c>
      <c r="G127" s="5" t="s">
        <v>895</v>
      </c>
      <c r="H127" s="35"/>
      <c r="I127" s="5"/>
      <c r="J127" s="5"/>
      <c r="K127" s="5"/>
      <c r="L127" s="5"/>
    </row>
    <row r="128" spans="1:12" ht="15" customHeight="1">
      <c r="A128" s="5">
        <v>126</v>
      </c>
      <c r="B128" s="5" t="s">
        <v>360</v>
      </c>
      <c r="C128" s="5" t="s">
        <v>361</v>
      </c>
      <c r="D128" s="5" t="s">
        <v>4</v>
      </c>
      <c r="E128" s="5" t="s">
        <v>5</v>
      </c>
      <c r="F128" s="5" t="s">
        <v>280</v>
      </c>
      <c r="G128" s="5" t="s">
        <v>893</v>
      </c>
      <c r="H128" s="35"/>
      <c r="I128" s="5"/>
      <c r="J128" s="5"/>
      <c r="K128" s="5"/>
      <c r="L128" s="5"/>
    </row>
    <row r="129" spans="1:12" ht="15" customHeight="1">
      <c r="A129" s="5">
        <v>127</v>
      </c>
      <c r="B129" s="5" t="s">
        <v>362</v>
      </c>
      <c r="C129" s="5" t="s">
        <v>363</v>
      </c>
      <c r="D129" s="5" t="s">
        <v>4</v>
      </c>
      <c r="E129" s="5" t="s">
        <v>5</v>
      </c>
      <c r="F129" s="5" t="s">
        <v>364</v>
      </c>
      <c r="G129" s="5" t="s">
        <v>871</v>
      </c>
      <c r="H129" s="35"/>
      <c r="I129" s="5"/>
      <c r="J129" s="5"/>
      <c r="K129" s="5"/>
      <c r="L129" s="5"/>
    </row>
    <row r="130" spans="1:12" ht="15" customHeight="1">
      <c r="A130" s="5">
        <v>128</v>
      </c>
      <c r="B130" s="5" t="s">
        <v>365</v>
      </c>
      <c r="C130" s="5" t="s">
        <v>366</v>
      </c>
      <c r="D130" s="5" t="s">
        <v>4</v>
      </c>
      <c r="E130" s="5" t="s">
        <v>5</v>
      </c>
      <c r="F130" s="5" t="s">
        <v>367</v>
      </c>
      <c r="G130" s="5" t="s">
        <v>815</v>
      </c>
      <c r="H130" s="35"/>
      <c r="I130" s="5"/>
      <c r="J130" s="5"/>
      <c r="K130" s="5"/>
      <c r="L130" s="5"/>
    </row>
    <row r="131" spans="1:12" ht="15" customHeight="1">
      <c r="A131" s="5">
        <v>129</v>
      </c>
      <c r="B131" s="5" t="s">
        <v>368</v>
      </c>
      <c r="C131" s="5" t="s">
        <v>369</v>
      </c>
      <c r="D131" s="5" t="s">
        <v>4</v>
      </c>
      <c r="E131" s="5" t="s">
        <v>5</v>
      </c>
      <c r="F131" s="5" t="s">
        <v>347</v>
      </c>
      <c r="G131" s="5" t="s">
        <v>896</v>
      </c>
      <c r="H131" s="35"/>
      <c r="I131" s="5"/>
      <c r="J131" s="5"/>
      <c r="K131" s="5"/>
      <c r="L131" s="5"/>
    </row>
    <row r="132" spans="1:12" ht="15" customHeight="1">
      <c r="A132" s="5">
        <v>130</v>
      </c>
      <c r="B132" s="5" t="s">
        <v>370</v>
      </c>
      <c r="C132" s="5" t="s">
        <v>371</v>
      </c>
      <c r="D132" s="5" t="s">
        <v>4</v>
      </c>
      <c r="E132" s="5" t="s">
        <v>5</v>
      </c>
      <c r="F132" s="5" t="s">
        <v>355</v>
      </c>
      <c r="G132" s="5" t="s">
        <v>897</v>
      </c>
      <c r="H132" s="35"/>
      <c r="I132" s="5"/>
      <c r="J132" s="5"/>
      <c r="K132" s="5"/>
      <c r="L132" s="5"/>
    </row>
    <row r="133" spans="1:12" ht="15" customHeight="1">
      <c r="A133" s="5">
        <v>131</v>
      </c>
      <c r="B133" s="5" t="s">
        <v>372</v>
      </c>
      <c r="C133" s="5" t="s">
        <v>373</v>
      </c>
      <c r="D133" s="5" t="s">
        <v>4</v>
      </c>
      <c r="E133" s="5" t="s">
        <v>5</v>
      </c>
      <c r="F133" s="5" t="s">
        <v>38</v>
      </c>
      <c r="G133" s="5" t="s">
        <v>898</v>
      </c>
      <c r="H133" s="35"/>
      <c r="I133" s="5"/>
      <c r="J133" s="5"/>
      <c r="K133" s="5"/>
      <c r="L133" s="5"/>
    </row>
    <row r="134" spans="1:12" ht="15" customHeight="1">
      <c r="A134" s="5">
        <v>132</v>
      </c>
      <c r="B134" s="5" t="s">
        <v>374</v>
      </c>
      <c r="C134" s="5" t="s">
        <v>375</v>
      </c>
      <c r="D134" s="5" t="s">
        <v>4</v>
      </c>
      <c r="E134" s="5" t="s">
        <v>5</v>
      </c>
      <c r="F134" s="5" t="s">
        <v>232</v>
      </c>
      <c r="G134" s="5" t="s">
        <v>899</v>
      </c>
      <c r="H134" s="35"/>
      <c r="I134" s="5"/>
      <c r="J134" s="5"/>
      <c r="K134" s="5"/>
      <c r="L134" s="5"/>
    </row>
    <row r="135" spans="1:12" ht="15" customHeight="1">
      <c r="A135" s="5">
        <v>133</v>
      </c>
      <c r="B135" s="5" t="s">
        <v>376</v>
      </c>
      <c r="C135" s="5" t="s">
        <v>377</v>
      </c>
      <c r="D135" s="5" t="s">
        <v>4</v>
      </c>
      <c r="E135" s="5" t="s">
        <v>5</v>
      </c>
      <c r="F135" s="5" t="s">
        <v>338</v>
      </c>
      <c r="G135" s="5" t="s">
        <v>797</v>
      </c>
      <c r="H135" s="35"/>
      <c r="I135" s="5"/>
      <c r="J135" s="5"/>
      <c r="K135" s="5"/>
      <c r="L135" s="5"/>
    </row>
    <row r="136" spans="1:12" ht="15" customHeight="1">
      <c r="A136" s="5">
        <v>134</v>
      </c>
      <c r="B136" s="5" t="s">
        <v>378</v>
      </c>
      <c r="C136" s="5" t="s">
        <v>379</v>
      </c>
      <c r="D136" s="5" t="s">
        <v>4</v>
      </c>
      <c r="E136" s="5" t="s">
        <v>8</v>
      </c>
      <c r="F136" s="5" t="s">
        <v>380</v>
      </c>
      <c r="G136" s="5" t="s">
        <v>815</v>
      </c>
      <c r="H136" s="35"/>
      <c r="I136" s="5"/>
      <c r="J136" s="5"/>
      <c r="K136" s="5"/>
      <c r="L136" s="5"/>
    </row>
    <row r="137" spans="1:12" ht="15" customHeight="1">
      <c r="A137" s="5">
        <v>135</v>
      </c>
      <c r="B137" s="5" t="s">
        <v>381</v>
      </c>
      <c r="C137" s="5" t="s">
        <v>382</v>
      </c>
      <c r="D137" s="5" t="s">
        <v>4</v>
      </c>
      <c r="E137" s="5" t="s">
        <v>8</v>
      </c>
      <c r="F137" s="5" t="s">
        <v>383</v>
      </c>
      <c r="G137" s="5" t="s">
        <v>900</v>
      </c>
      <c r="H137" s="35"/>
      <c r="I137" s="5"/>
      <c r="J137" s="5"/>
      <c r="K137" s="5"/>
      <c r="L137" s="5"/>
    </row>
    <row r="138" spans="1:12" ht="15" customHeight="1">
      <c r="A138" s="5">
        <v>136</v>
      </c>
      <c r="B138" s="5" t="s">
        <v>384</v>
      </c>
      <c r="C138" s="5" t="s">
        <v>385</v>
      </c>
      <c r="D138" s="5" t="s">
        <v>4</v>
      </c>
      <c r="E138" s="5" t="s">
        <v>8</v>
      </c>
      <c r="F138" s="5" t="s">
        <v>386</v>
      </c>
      <c r="G138" s="5" t="s">
        <v>901</v>
      </c>
      <c r="H138" s="35"/>
      <c r="I138" s="5"/>
      <c r="J138" s="5"/>
      <c r="K138" s="5"/>
      <c r="L138" s="5"/>
    </row>
    <row r="139" spans="1:12" ht="15" customHeight="1">
      <c r="A139" s="5">
        <v>137</v>
      </c>
      <c r="B139" s="5" t="s">
        <v>387</v>
      </c>
      <c r="C139" s="5" t="s">
        <v>388</v>
      </c>
      <c r="D139" s="5" t="s">
        <v>4</v>
      </c>
      <c r="E139" s="5" t="s">
        <v>8</v>
      </c>
      <c r="F139" s="5" t="s">
        <v>389</v>
      </c>
      <c r="G139" s="5" t="s">
        <v>902</v>
      </c>
      <c r="H139" s="35"/>
      <c r="I139" s="5"/>
      <c r="J139" s="5"/>
      <c r="K139" s="5"/>
      <c r="L139" s="5"/>
    </row>
    <row r="140" spans="1:12" ht="15" customHeight="1">
      <c r="A140" s="5">
        <v>138</v>
      </c>
      <c r="B140" s="5" t="s">
        <v>392</v>
      </c>
      <c r="C140" s="5" t="s">
        <v>393</v>
      </c>
      <c r="D140" s="5" t="s">
        <v>4</v>
      </c>
      <c r="E140" s="5" t="s">
        <v>8</v>
      </c>
      <c r="F140" s="5" t="s">
        <v>394</v>
      </c>
      <c r="G140" s="5" t="s">
        <v>799</v>
      </c>
      <c r="H140" s="35"/>
      <c r="I140" s="5"/>
      <c r="J140" s="5"/>
      <c r="K140" s="5"/>
      <c r="L140" s="5"/>
    </row>
    <row r="141" spans="1:12" ht="15" customHeight="1">
      <c r="A141" s="5">
        <v>139</v>
      </c>
      <c r="B141" s="5" t="s">
        <v>395</v>
      </c>
      <c r="C141" s="5" t="s">
        <v>396</v>
      </c>
      <c r="D141" s="5" t="s">
        <v>4</v>
      </c>
      <c r="E141" s="5" t="s">
        <v>8</v>
      </c>
      <c r="F141" s="5" t="s">
        <v>389</v>
      </c>
      <c r="G141" s="5" t="s">
        <v>804</v>
      </c>
      <c r="H141" s="35"/>
      <c r="I141" s="5"/>
      <c r="J141" s="5"/>
      <c r="K141" s="5"/>
      <c r="L141" s="5"/>
    </row>
    <row r="142" spans="1:12" ht="15" customHeight="1">
      <c r="A142" s="5">
        <v>140</v>
      </c>
      <c r="B142" s="5" t="s">
        <v>397</v>
      </c>
      <c r="C142" s="5" t="s">
        <v>398</v>
      </c>
      <c r="D142" s="5" t="s">
        <v>4</v>
      </c>
      <c r="E142" s="5" t="s">
        <v>8</v>
      </c>
      <c r="F142" s="5" t="s">
        <v>399</v>
      </c>
      <c r="G142" s="5" t="s">
        <v>812</v>
      </c>
      <c r="H142" s="35"/>
      <c r="I142" s="5"/>
      <c r="J142" s="5"/>
      <c r="K142" s="5"/>
      <c r="L142" s="5"/>
    </row>
    <row r="143" spans="1:12" ht="15" customHeight="1">
      <c r="A143" s="5">
        <v>141</v>
      </c>
      <c r="B143" s="5" t="s">
        <v>400</v>
      </c>
      <c r="C143" s="5" t="s">
        <v>401</v>
      </c>
      <c r="D143" s="5" t="s">
        <v>4</v>
      </c>
      <c r="E143" s="5" t="s">
        <v>8</v>
      </c>
      <c r="F143" s="5" t="s">
        <v>394</v>
      </c>
      <c r="G143" s="5" t="s">
        <v>829</v>
      </c>
      <c r="H143" s="35"/>
      <c r="I143" s="5"/>
      <c r="J143" s="5"/>
      <c r="K143" s="5"/>
      <c r="L143" s="5"/>
    </row>
    <row r="144" spans="1:12" ht="15" customHeight="1">
      <c r="A144" s="5">
        <v>142</v>
      </c>
      <c r="B144" s="5" t="s">
        <v>402</v>
      </c>
      <c r="C144" s="5" t="s">
        <v>403</v>
      </c>
      <c r="D144" s="5" t="s">
        <v>4</v>
      </c>
      <c r="E144" s="5" t="s">
        <v>8</v>
      </c>
      <c r="F144" s="5" t="s">
        <v>399</v>
      </c>
      <c r="G144" s="5" t="s">
        <v>903</v>
      </c>
      <c r="H144" s="35"/>
      <c r="I144" s="5"/>
      <c r="J144" s="5"/>
      <c r="K144" s="5"/>
      <c r="L144" s="5"/>
    </row>
    <row r="145" spans="1:12" ht="15" customHeight="1">
      <c r="A145" s="5">
        <v>143</v>
      </c>
      <c r="B145" s="5" t="s">
        <v>404</v>
      </c>
      <c r="C145" s="5" t="s">
        <v>405</v>
      </c>
      <c r="D145" s="5" t="s">
        <v>4</v>
      </c>
      <c r="E145" s="5" t="s">
        <v>8</v>
      </c>
      <c r="F145" s="5" t="s">
        <v>406</v>
      </c>
      <c r="G145" s="5" t="s">
        <v>808</v>
      </c>
      <c r="H145" s="35"/>
      <c r="I145" s="5"/>
      <c r="J145" s="5"/>
      <c r="K145" s="5"/>
      <c r="L145" s="5"/>
    </row>
    <row r="146" spans="1:12" ht="15" customHeight="1">
      <c r="A146" s="5">
        <v>144</v>
      </c>
      <c r="B146" s="5" t="s">
        <v>407</v>
      </c>
      <c r="C146" s="5" t="s">
        <v>408</v>
      </c>
      <c r="D146" s="5" t="s">
        <v>4</v>
      </c>
      <c r="E146" s="5" t="s">
        <v>8</v>
      </c>
      <c r="F146" s="5" t="s">
        <v>386</v>
      </c>
      <c r="G146" s="5" t="s">
        <v>903</v>
      </c>
      <c r="H146" s="35"/>
      <c r="I146" s="5"/>
      <c r="J146" s="5"/>
      <c r="K146" s="5"/>
      <c r="L146" s="5"/>
    </row>
    <row r="147" spans="1:12" ht="15" customHeight="1">
      <c r="A147" s="5">
        <v>145</v>
      </c>
      <c r="B147" s="5" t="s">
        <v>409</v>
      </c>
      <c r="C147" s="5" t="s">
        <v>410</v>
      </c>
      <c r="D147" s="5" t="s">
        <v>4</v>
      </c>
      <c r="E147" s="5" t="s">
        <v>8</v>
      </c>
      <c r="F147" s="5" t="s">
        <v>411</v>
      </c>
      <c r="G147" s="5" t="s">
        <v>897</v>
      </c>
      <c r="H147" s="35"/>
      <c r="I147" s="5"/>
      <c r="J147" s="5"/>
      <c r="K147" s="5"/>
      <c r="L147" s="5"/>
    </row>
    <row r="148" spans="1:12" ht="15" customHeight="1">
      <c r="A148" s="5">
        <v>146</v>
      </c>
      <c r="B148" s="5" t="s">
        <v>412</v>
      </c>
      <c r="C148" s="5" t="s">
        <v>413</v>
      </c>
      <c r="D148" s="5" t="s">
        <v>4</v>
      </c>
      <c r="E148" s="5" t="s">
        <v>8</v>
      </c>
      <c r="F148" s="5" t="s">
        <v>406</v>
      </c>
      <c r="G148" s="5" t="s">
        <v>904</v>
      </c>
      <c r="H148" s="35"/>
      <c r="I148" s="5"/>
      <c r="J148" s="5"/>
      <c r="K148" s="5"/>
      <c r="L148" s="5"/>
    </row>
    <row r="149" spans="1:12" ht="15" customHeight="1">
      <c r="A149" s="5">
        <v>147</v>
      </c>
      <c r="B149" s="5" t="s">
        <v>414</v>
      </c>
      <c r="C149" s="5" t="s">
        <v>415</v>
      </c>
      <c r="D149" s="5" t="s">
        <v>4</v>
      </c>
      <c r="E149" s="5" t="s">
        <v>8</v>
      </c>
      <c r="F149" s="5" t="s">
        <v>416</v>
      </c>
      <c r="G149" s="5" t="s">
        <v>870</v>
      </c>
      <c r="H149" s="35"/>
      <c r="I149" s="5"/>
      <c r="J149" s="5"/>
      <c r="K149" s="5"/>
      <c r="L149" s="5"/>
    </row>
    <row r="150" spans="1:12" ht="15" customHeight="1">
      <c r="A150" s="5">
        <v>148</v>
      </c>
      <c r="B150" s="5" t="s">
        <v>417</v>
      </c>
      <c r="C150" s="5" t="s">
        <v>418</v>
      </c>
      <c r="D150" s="5" t="s">
        <v>4</v>
      </c>
      <c r="E150" s="5" t="s">
        <v>8</v>
      </c>
      <c r="F150" s="5" t="s">
        <v>394</v>
      </c>
      <c r="G150" s="5" t="s">
        <v>905</v>
      </c>
      <c r="H150" s="35"/>
      <c r="I150" s="5"/>
      <c r="J150" s="5"/>
      <c r="K150" s="5"/>
      <c r="L150" s="5"/>
    </row>
    <row r="151" spans="1:12" ht="15" customHeight="1">
      <c r="A151" s="5">
        <v>149</v>
      </c>
      <c r="B151" s="5" t="s">
        <v>419</v>
      </c>
      <c r="C151" s="5" t="s">
        <v>420</v>
      </c>
      <c r="D151" s="5" t="s">
        <v>4</v>
      </c>
      <c r="E151" s="5" t="s">
        <v>8</v>
      </c>
      <c r="F151" s="5" t="s">
        <v>386</v>
      </c>
      <c r="G151" s="5" t="s">
        <v>849</v>
      </c>
      <c r="H151" s="35"/>
      <c r="I151" s="5"/>
      <c r="J151" s="5"/>
      <c r="K151" s="5"/>
      <c r="L151" s="5"/>
    </row>
    <row r="152" spans="1:12" ht="15" customHeight="1">
      <c r="A152" s="5">
        <v>150</v>
      </c>
      <c r="B152" s="5" t="s">
        <v>421</v>
      </c>
      <c r="C152" s="5" t="s">
        <v>422</v>
      </c>
      <c r="D152" s="5" t="s">
        <v>4</v>
      </c>
      <c r="E152" s="5" t="s">
        <v>8</v>
      </c>
      <c r="F152" s="5" t="s">
        <v>423</v>
      </c>
      <c r="G152" s="5" t="s">
        <v>849</v>
      </c>
      <c r="H152" s="35"/>
      <c r="I152" s="5"/>
      <c r="J152" s="5"/>
      <c r="K152" s="5"/>
      <c r="L152" s="5"/>
    </row>
    <row r="153" spans="1:12" ht="15" customHeight="1">
      <c r="A153" s="5">
        <v>151</v>
      </c>
      <c r="B153" s="5" t="s">
        <v>424</v>
      </c>
      <c r="C153" s="5" t="s">
        <v>425</v>
      </c>
      <c r="D153" s="5" t="s">
        <v>4</v>
      </c>
      <c r="E153" s="5" t="s">
        <v>8</v>
      </c>
      <c r="F153" s="5" t="s">
        <v>380</v>
      </c>
      <c r="G153" s="5" t="s">
        <v>878</v>
      </c>
      <c r="H153" s="35"/>
      <c r="I153" s="5"/>
      <c r="J153" s="5"/>
      <c r="K153" s="5"/>
      <c r="L153" s="5"/>
    </row>
    <row r="154" spans="1:12" ht="15" customHeight="1">
      <c r="A154" s="5">
        <v>152</v>
      </c>
      <c r="B154" s="5" t="s">
        <v>426</v>
      </c>
      <c r="C154" s="5" t="s">
        <v>427</v>
      </c>
      <c r="D154" s="5" t="s">
        <v>4</v>
      </c>
      <c r="E154" s="5" t="s">
        <v>8</v>
      </c>
      <c r="F154" s="5" t="s">
        <v>389</v>
      </c>
      <c r="G154" s="5" t="s">
        <v>854</v>
      </c>
      <c r="H154" s="35"/>
      <c r="I154" s="5"/>
      <c r="J154" s="5"/>
      <c r="K154" s="5"/>
      <c r="L154" s="5"/>
    </row>
    <row r="155" spans="1:12" ht="15" customHeight="1">
      <c r="A155" s="5">
        <v>153</v>
      </c>
      <c r="B155" s="5" t="s">
        <v>428</v>
      </c>
      <c r="C155" s="5" t="s">
        <v>429</v>
      </c>
      <c r="D155" s="5" t="s">
        <v>4</v>
      </c>
      <c r="E155" s="5" t="s">
        <v>8</v>
      </c>
      <c r="F155" s="5" t="s">
        <v>430</v>
      </c>
      <c r="G155" s="5" t="s">
        <v>894</v>
      </c>
      <c r="H155" s="35"/>
      <c r="I155" s="5"/>
      <c r="J155" s="5"/>
      <c r="K155" s="5"/>
      <c r="L155" s="5"/>
    </row>
    <row r="156" spans="1:12" ht="15" customHeight="1">
      <c r="A156" s="5">
        <v>154</v>
      </c>
      <c r="B156" s="5" t="s">
        <v>431</v>
      </c>
      <c r="C156" s="5" t="s">
        <v>432</v>
      </c>
      <c r="D156" s="5" t="s">
        <v>4</v>
      </c>
      <c r="E156" s="5" t="s">
        <v>8</v>
      </c>
      <c r="F156" s="5" t="s">
        <v>433</v>
      </c>
      <c r="G156" s="5" t="s">
        <v>906</v>
      </c>
      <c r="H156" s="35"/>
      <c r="I156" s="5"/>
      <c r="J156" s="5"/>
      <c r="K156" s="5"/>
      <c r="L156" s="5"/>
    </row>
    <row r="157" spans="1:12" ht="15" customHeight="1">
      <c r="A157" s="5">
        <v>155</v>
      </c>
      <c r="B157" s="5" t="s">
        <v>434</v>
      </c>
      <c r="C157" s="5" t="s">
        <v>75</v>
      </c>
      <c r="D157" s="5" t="s">
        <v>4</v>
      </c>
      <c r="E157" s="5" t="s">
        <v>8</v>
      </c>
      <c r="F157" s="5" t="s">
        <v>406</v>
      </c>
      <c r="G157" s="5" t="s">
        <v>907</v>
      </c>
      <c r="H157" s="35"/>
      <c r="I157" s="5"/>
      <c r="J157" s="5"/>
      <c r="K157" s="5"/>
      <c r="L157" s="5"/>
    </row>
    <row r="158" spans="1:12" ht="15" customHeight="1">
      <c r="A158" s="5">
        <v>156</v>
      </c>
      <c r="B158" s="5" t="s">
        <v>435</v>
      </c>
      <c r="C158" s="5" t="s">
        <v>436</v>
      </c>
      <c r="D158" s="5" t="s">
        <v>4</v>
      </c>
      <c r="E158" s="5" t="s">
        <v>8</v>
      </c>
      <c r="F158" s="5" t="s">
        <v>411</v>
      </c>
      <c r="G158" s="5" t="s">
        <v>880</v>
      </c>
      <c r="H158" s="35"/>
      <c r="I158" s="5"/>
      <c r="J158" s="5"/>
      <c r="K158" s="5"/>
      <c r="L158" s="5"/>
    </row>
    <row r="159" spans="1:12" ht="15" customHeight="1">
      <c r="A159" s="5">
        <v>157</v>
      </c>
      <c r="B159" s="5" t="s">
        <v>437</v>
      </c>
      <c r="C159" s="5" t="s">
        <v>438</v>
      </c>
      <c r="D159" s="5" t="s">
        <v>4</v>
      </c>
      <c r="E159" s="5" t="s">
        <v>8</v>
      </c>
      <c r="F159" s="5" t="s">
        <v>35</v>
      </c>
      <c r="G159" s="5" t="s">
        <v>908</v>
      </c>
      <c r="H159" s="35"/>
      <c r="I159" s="5"/>
      <c r="J159" s="5"/>
      <c r="K159" s="5"/>
      <c r="L159" s="5"/>
    </row>
    <row r="160" spans="1:12" ht="15" customHeight="1">
      <c r="A160" s="5">
        <v>158</v>
      </c>
      <c r="B160" s="5" t="s">
        <v>439</v>
      </c>
      <c r="C160" s="5" t="s">
        <v>440</v>
      </c>
      <c r="D160" s="5" t="s">
        <v>4</v>
      </c>
      <c r="E160" s="5" t="s">
        <v>8</v>
      </c>
      <c r="F160" s="5" t="s">
        <v>394</v>
      </c>
      <c r="G160" s="5" t="s">
        <v>833</v>
      </c>
      <c r="H160" s="35"/>
      <c r="I160" s="5"/>
      <c r="J160" s="5"/>
      <c r="K160" s="5"/>
      <c r="L160" s="5"/>
    </row>
    <row r="161" spans="1:12" ht="15" customHeight="1">
      <c r="A161" s="5">
        <v>159</v>
      </c>
      <c r="B161" s="5" t="s">
        <v>441</v>
      </c>
      <c r="C161" s="5" t="s">
        <v>442</v>
      </c>
      <c r="D161" s="5" t="s">
        <v>4</v>
      </c>
      <c r="E161" s="5" t="s">
        <v>8</v>
      </c>
      <c r="F161" s="5" t="s">
        <v>443</v>
      </c>
      <c r="G161" s="5" t="s">
        <v>909</v>
      </c>
      <c r="H161" s="35"/>
      <c r="I161" s="5"/>
      <c r="J161" s="5"/>
      <c r="K161" s="5"/>
      <c r="L161" s="5"/>
    </row>
    <row r="162" spans="1:12" ht="15" customHeight="1">
      <c r="A162" s="5">
        <v>160</v>
      </c>
      <c r="B162" s="5" t="s">
        <v>444</v>
      </c>
      <c r="C162" s="5" t="s">
        <v>445</v>
      </c>
      <c r="D162" s="5" t="s">
        <v>4</v>
      </c>
      <c r="E162" s="5" t="s">
        <v>8</v>
      </c>
      <c r="F162" s="5" t="s">
        <v>389</v>
      </c>
      <c r="G162" s="5" t="s">
        <v>870</v>
      </c>
      <c r="H162" s="35"/>
      <c r="I162" s="5"/>
      <c r="J162" s="5"/>
      <c r="K162" s="5"/>
      <c r="L162" s="5"/>
    </row>
    <row r="163" spans="1:12" ht="15" customHeight="1">
      <c r="A163" s="5">
        <v>161</v>
      </c>
      <c r="B163" s="5" t="s">
        <v>446</v>
      </c>
      <c r="C163" s="5" t="s">
        <v>447</v>
      </c>
      <c r="D163" s="5" t="s">
        <v>4</v>
      </c>
      <c r="E163" s="5" t="s">
        <v>8</v>
      </c>
      <c r="F163" s="5" t="s">
        <v>416</v>
      </c>
      <c r="G163" s="5" t="s">
        <v>868</v>
      </c>
      <c r="H163" s="35"/>
      <c r="I163" s="5"/>
      <c r="J163" s="5"/>
      <c r="K163" s="5"/>
      <c r="L163" s="5"/>
    </row>
    <row r="164" spans="1:12" ht="15" customHeight="1">
      <c r="A164" s="5">
        <v>162</v>
      </c>
      <c r="B164" s="5" t="s">
        <v>448</v>
      </c>
      <c r="C164" s="5" t="s">
        <v>449</v>
      </c>
      <c r="D164" s="5" t="s">
        <v>4</v>
      </c>
      <c r="E164" s="5" t="s">
        <v>8</v>
      </c>
      <c r="F164" s="5" t="s">
        <v>450</v>
      </c>
      <c r="G164" s="5" t="s">
        <v>910</v>
      </c>
      <c r="H164" s="35"/>
      <c r="I164" s="5"/>
      <c r="J164" s="5"/>
      <c r="K164" s="5"/>
      <c r="L164" s="5"/>
    </row>
    <row r="165" spans="1:12" ht="15" customHeight="1">
      <c r="A165" s="5">
        <v>163</v>
      </c>
      <c r="B165" s="5" t="s">
        <v>451</v>
      </c>
      <c r="C165" s="5" t="s">
        <v>452</v>
      </c>
      <c r="D165" s="5" t="s">
        <v>4</v>
      </c>
      <c r="E165" s="5" t="s">
        <v>8</v>
      </c>
      <c r="F165" s="5" t="s">
        <v>423</v>
      </c>
      <c r="G165" s="5" t="s">
        <v>888</v>
      </c>
      <c r="H165" s="35"/>
      <c r="I165" s="5"/>
      <c r="J165" s="5"/>
      <c r="K165" s="5"/>
      <c r="L165" s="5"/>
    </row>
    <row r="166" spans="1:12" ht="15" customHeight="1">
      <c r="A166" s="5">
        <v>164</v>
      </c>
      <c r="B166" s="5" t="s">
        <v>453</v>
      </c>
      <c r="C166" s="5" t="s">
        <v>454</v>
      </c>
      <c r="D166" s="5" t="s">
        <v>4</v>
      </c>
      <c r="E166" s="5" t="s">
        <v>8</v>
      </c>
      <c r="F166" s="5" t="s">
        <v>35</v>
      </c>
      <c r="G166" s="5" t="s">
        <v>820</v>
      </c>
      <c r="H166" s="35"/>
      <c r="I166" s="5"/>
      <c r="J166" s="5"/>
      <c r="K166" s="5"/>
      <c r="L166" s="5"/>
    </row>
    <row r="167" spans="1:12" ht="15" customHeight="1">
      <c r="A167" s="5">
        <v>165</v>
      </c>
      <c r="B167" s="5" t="s">
        <v>455</v>
      </c>
      <c r="C167" s="5" t="s">
        <v>456</v>
      </c>
      <c r="D167" s="5" t="s">
        <v>4</v>
      </c>
      <c r="E167" s="5" t="s">
        <v>8</v>
      </c>
      <c r="F167" s="5" t="s">
        <v>450</v>
      </c>
      <c r="G167" s="5" t="s">
        <v>849</v>
      </c>
      <c r="H167" s="35"/>
      <c r="I167" s="5"/>
      <c r="J167" s="5"/>
      <c r="K167" s="5"/>
      <c r="L167" s="5"/>
    </row>
    <row r="168" spans="1:12" ht="15" customHeight="1">
      <c r="A168" s="5">
        <v>166</v>
      </c>
      <c r="B168" s="5" t="s">
        <v>457</v>
      </c>
      <c r="C168" s="5" t="s">
        <v>458</v>
      </c>
      <c r="D168" s="5" t="s">
        <v>4</v>
      </c>
      <c r="E168" s="5" t="s">
        <v>8</v>
      </c>
      <c r="F168" s="5" t="s">
        <v>383</v>
      </c>
      <c r="G168" s="5" t="s">
        <v>846</v>
      </c>
      <c r="H168" s="35"/>
      <c r="I168" s="5"/>
      <c r="J168" s="5"/>
      <c r="K168" s="5"/>
      <c r="L168" s="5"/>
    </row>
    <row r="169" spans="1:12" ht="15" customHeight="1">
      <c r="A169" s="5">
        <v>167</v>
      </c>
      <c r="B169" s="5" t="s">
        <v>459</v>
      </c>
      <c r="C169" s="5" t="s">
        <v>460</v>
      </c>
      <c r="D169" s="5" t="s">
        <v>4</v>
      </c>
      <c r="E169" s="5" t="s">
        <v>8</v>
      </c>
      <c r="F169" s="5" t="s">
        <v>461</v>
      </c>
      <c r="G169" s="5" t="s">
        <v>911</v>
      </c>
      <c r="H169" s="35"/>
      <c r="I169" s="5"/>
      <c r="J169" s="5"/>
      <c r="K169" s="5"/>
      <c r="L169" s="5"/>
    </row>
    <row r="170" spans="1:12" ht="15" customHeight="1">
      <c r="A170" s="5">
        <v>168</v>
      </c>
      <c r="B170" s="5" t="s">
        <v>462</v>
      </c>
      <c r="C170" s="5" t="s">
        <v>463</v>
      </c>
      <c r="D170" s="5" t="s">
        <v>4</v>
      </c>
      <c r="E170" s="5" t="s">
        <v>8</v>
      </c>
      <c r="F170" s="5" t="s">
        <v>406</v>
      </c>
      <c r="G170" s="5" t="s">
        <v>809</v>
      </c>
      <c r="H170" s="35"/>
      <c r="I170" s="5"/>
      <c r="J170" s="5"/>
      <c r="K170" s="5"/>
      <c r="L170" s="5"/>
    </row>
    <row r="171" spans="1:12" ht="15" customHeight="1">
      <c r="A171" s="5">
        <v>169</v>
      </c>
      <c r="B171" s="5" t="s">
        <v>464</v>
      </c>
      <c r="C171" s="5" t="s">
        <v>465</v>
      </c>
      <c r="D171" s="5" t="s">
        <v>4</v>
      </c>
      <c r="E171" s="5" t="s">
        <v>8</v>
      </c>
      <c r="F171" s="5" t="s">
        <v>430</v>
      </c>
      <c r="G171" s="5" t="s">
        <v>912</v>
      </c>
      <c r="H171" s="35"/>
      <c r="I171" s="5"/>
      <c r="J171" s="5"/>
      <c r="K171" s="5"/>
      <c r="L171" s="5"/>
    </row>
    <row r="172" spans="1:12" ht="15" customHeight="1">
      <c r="A172" s="5">
        <v>170</v>
      </c>
      <c r="B172" s="5" t="s">
        <v>466</v>
      </c>
      <c r="C172" s="5" t="s">
        <v>467</v>
      </c>
      <c r="D172" s="5" t="s">
        <v>4</v>
      </c>
      <c r="E172" s="5" t="s">
        <v>8</v>
      </c>
      <c r="F172" s="5" t="s">
        <v>461</v>
      </c>
      <c r="G172" s="5" t="s">
        <v>879</v>
      </c>
      <c r="H172" s="35"/>
      <c r="I172" s="5"/>
      <c r="J172" s="5"/>
      <c r="K172" s="5"/>
      <c r="L172" s="5"/>
    </row>
    <row r="173" spans="1:12" ht="15" customHeight="1">
      <c r="A173" s="5">
        <v>171</v>
      </c>
      <c r="B173" s="5" t="s">
        <v>468</v>
      </c>
      <c r="C173" s="5" t="s">
        <v>469</v>
      </c>
      <c r="D173" s="5" t="s">
        <v>4</v>
      </c>
      <c r="E173" s="5" t="s">
        <v>8</v>
      </c>
      <c r="F173" s="5" t="s">
        <v>383</v>
      </c>
      <c r="G173" s="5" t="s">
        <v>801</v>
      </c>
      <c r="H173" s="35"/>
      <c r="I173" s="5"/>
      <c r="J173" s="5"/>
      <c r="K173" s="5"/>
      <c r="L173" s="5"/>
    </row>
    <row r="174" spans="1:12" ht="15" customHeight="1">
      <c r="A174" s="5">
        <v>172</v>
      </c>
      <c r="B174" s="5" t="s">
        <v>470</v>
      </c>
      <c r="C174" s="5" t="s">
        <v>471</v>
      </c>
      <c r="D174" s="5" t="s">
        <v>4</v>
      </c>
      <c r="E174" s="5" t="s">
        <v>8</v>
      </c>
      <c r="F174" s="5" t="s">
        <v>472</v>
      </c>
      <c r="G174" s="5" t="s">
        <v>833</v>
      </c>
      <c r="H174" s="35"/>
      <c r="I174" s="5"/>
      <c r="J174" s="5"/>
      <c r="K174" s="5"/>
      <c r="L174" s="5"/>
    </row>
    <row r="175" spans="1:12" ht="15" customHeight="1">
      <c r="A175" s="5">
        <v>173</v>
      </c>
      <c r="B175" s="5" t="s">
        <v>473</v>
      </c>
      <c r="C175" s="5" t="s">
        <v>474</v>
      </c>
      <c r="D175" s="5" t="s">
        <v>4</v>
      </c>
      <c r="E175" s="5" t="s">
        <v>8</v>
      </c>
      <c r="F175" s="5" t="s">
        <v>35</v>
      </c>
      <c r="G175" s="5" t="s">
        <v>876</v>
      </c>
      <c r="H175" s="35"/>
      <c r="I175" s="5"/>
      <c r="J175" s="5"/>
      <c r="K175" s="5"/>
      <c r="L175" s="5"/>
    </row>
    <row r="176" spans="1:12" ht="15" customHeight="1">
      <c r="A176" s="5">
        <v>174</v>
      </c>
      <c r="B176" s="5" t="s">
        <v>475</v>
      </c>
      <c r="C176" s="5" t="s">
        <v>476</v>
      </c>
      <c r="D176" s="5" t="s">
        <v>4</v>
      </c>
      <c r="E176" s="5" t="s">
        <v>8</v>
      </c>
      <c r="F176" s="5" t="s">
        <v>35</v>
      </c>
      <c r="G176" s="5" t="s">
        <v>913</v>
      </c>
      <c r="H176" s="35"/>
      <c r="I176" s="5"/>
      <c r="J176" s="5"/>
      <c r="K176" s="5"/>
      <c r="L176" s="5"/>
    </row>
    <row r="177" spans="1:12" ht="15" customHeight="1">
      <c r="A177" s="5">
        <v>175</v>
      </c>
      <c r="B177" s="5" t="s">
        <v>477</v>
      </c>
      <c r="C177" s="5" t="s">
        <v>478</v>
      </c>
      <c r="D177" s="5" t="s">
        <v>4</v>
      </c>
      <c r="E177" s="5" t="s">
        <v>8</v>
      </c>
      <c r="F177" s="5" t="s">
        <v>479</v>
      </c>
      <c r="G177" s="5" t="s">
        <v>914</v>
      </c>
      <c r="H177" s="35"/>
      <c r="I177" s="5"/>
      <c r="J177" s="5"/>
      <c r="K177" s="5"/>
      <c r="L177" s="5"/>
    </row>
    <row r="178" spans="1:12" ht="15" customHeight="1">
      <c r="A178" s="5">
        <v>176</v>
      </c>
      <c r="B178" s="5" t="s">
        <v>480</v>
      </c>
      <c r="C178" s="5" t="s">
        <v>481</v>
      </c>
      <c r="D178" s="5" t="s">
        <v>4</v>
      </c>
      <c r="E178" s="5" t="s">
        <v>8</v>
      </c>
      <c r="F178" s="5" t="s">
        <v>482</v>
      </c>
      <c r="G178" s="5" t="s">
        <v>915</v>
      </c>
      <c r="H178" s="35"/>
      <c r="I178" s="5"/>
      <c r="J178" s="5"/>
      <c r="K178" s="5"/>
      <c r="L178" s="5"/>
    </row>
    <row r="179" spans="1:12" ht="15" customHeight="1">
      <c r="A179" s="5">
        <v>177</v>
      </c>
      <c r="B179" s="5" t="s">
        <v>483</v>
      </c>
      <c r="C179" s="5" t="s">
        <v>484</v>
      </c>
      <c r="D179" s="5" t="s">
        <v>4</v>
      </c>
      <c r="E179" s="5" t="s">
        <v>8</v>
      </c>
      <c r="F179" s="5" t="s">
        <v>485</v>
      </c>
      <c r="G179" s="5" t="s">
        <v>854</v>
      </c>
      <c r="H179" s="35"/>
      <c r="I179" s="5"/>
      <c r="J179" s="5"/>
      <c r="K179" s="5"/>
      <c r="L179" s="5"/>
    </row>
    <row r="180" spans="1:12" ht="15" customHeight="1">
      <c r="A180" s="5">
        <v>178</v>
      </c>
      <c r="B180" s="5" t="s">
        <v>486</v>
      </c>
      <c r="C180" s="5" t="s">
        <v>487</v>
      </c>
      <c r="D180" s="5" t="s">
        <v>4</v>
      </c>
      <c r="E180" s="5" t="s">
        <v>8</v>
      </c>
      <c r="F180" s="5" t="s">
        <v>488</v>
      </c>
      <c r="G180" s="5" t="s">
        <v>916</v>
      </c>
      <c r="H180" s="35"/>
      <c r="I180" s="5"/>
      <c r="J180" s="5"/>
      <c r="K180" s="5"/>
      <c r="L180" s="5"/>
    </row>
    <row r="181" spans="1:12" ht="15" customHeight="1">
      <c r="A181" s="5">
        <v>179</v>
      </c>
      <c r="B181" s="5" t="s">
        <v>489</v>
      </c>
      <c r="C181" s="5" t="s">
        <v>490</v>
      </c>
      <c r="D181" s="5" t="s">
        <v>4</v>
      </c>
      <c r="E181" s="5" t="s">
        <v>8</v>
      </c>
      <c r="F181" s="5" t="s">
        <v>461</v>
      </c>
      <c r="G181" s="5" t="s">
        <v>830</v>
      </c>
      <c r="H181" s="35"/>
      <c r="I181" s="5"/>
      <c r="J181" s="5"/>
      <c r="K181" s="5"/>
      <c r="L181" s="5"/>
    </row>
    <row r="182" spans="1:12" ht="15" customHeight="1">
      <c r="A182" s="5">
        <v>180</v>
      </c>
      <c r="B182" s="5" t="s">
        <v>493</v>
      </c>
      <c r="C182" s="5" t="s">
        <v>494</v>
      </c>
      <c r="D182" s="5" t="s">
        <v>491</v>
      </c>
      <c r="E182" s="5" t="s">
        <v>9</v>
      </c>
      <c r="F182" s="5" t="s">
        <v>492</v>
      </c>
      <c r="G182" s="5" t="s">
        <v>836</v>
      </c>
      <c r="H182" s="35"/>
      <c r="I182" s="5"/>
      <c r="J182" s="5"/>
      <c r="K182" s="5"/>
      <c r="L182" s="5"/>
    </row>
    <row r="183" spans="1:12" ht="15" customHeight="1">
      <c r="A183" s="5">
        <v>181</v>
      </c>
      <c r="B183" s="5" t="s">
        <v>495</v>
      </c>
      <c r="C183" s="5" t="s">
        <v>496</v>
      </c>
      <c r="D183" s="5" t="s">
        <v>491</v>
      </c>
      <c r="E183" s="5" t="s">
        <v>9</v>
      </c>
      <c r="F183" s="5" t="s">
        <v>497</v>
      </c>
      <c r="G183" s="5" t="s">
        <v>895</v>
      </c>
      <c r="H183" s="35"/>
      <c r="I183" s="5"/>
      <c r="J183" s="5"/>
      <c r="K183" s="5"/>
      <c r="L183" s="5"/>
    </row>
    <row r="184" spans="1:12" ht="15" customHeight="1">
      <c r="A184" s="5">
        <v>182</v>
      </c>
      <c r="B184" s="5" t="s">
        <v>498</v>
      </c>
      <c r="C184" s="5" t="s">
        <v>499</v>
      </c>
      <c r="D184" s="5" t="s">
        <v>491</v>
      </c>
      <c r="E184" s="5" t="s">
        <v>9</v>
      </c>
      <c r="F184" s="5" t="s">
        <v>500</v>
      </c>
      <c r="G184" s="5" t="s">
        <v>917</v>
      </c>
      <c r="H184" s="35"/>
      <c r="I184" s="5"/>
      <c r="J184" s="5"/>
      <c r="K184" s="5"/>
      <c r="L184" s="5"/>
    </row>
    <row r="185" spans="1:12" ht="15" customHeight="1">
      <c r="A185" s="5">
        <v>183</v>
      </c>
      <c r="B185" s="5" t="s">
        <v>502</v>
      </c>
      <c r="C185" s="5" t="s">
        <v>503</v>
      </c>
      <c r="D185" s="5" t="s">
        <v>491</v>
      </c>
      <c r="E185" s="5" t="s">
        <v>9</v>
      </c>
      <c r="F185" s="5" t="s">
        <v>504</v>
      </c>
      <c r="G185" s="5" t="s">
        <v>918</v>
      </c>
      <c r="H185" s="35"/>
      <c r="I185" s="5"/>
      <c r="J185" s="5"/>
      <c r="K185" s="5"/>
      <c r="L185" s="5"/>
    </row>
    <row r="186" spans="1:12" ht="15" customHeight="1">
      <c r="A186" s="5">
        <v>184</v>
      </c>
      <c r="B186" s="5" t="s">
        <v>505</v>
      </c>
      <c r="C186" s="5" t="s">
        <v>506</v>
      </c>
      <c r="D186" s="5" t="s">
        <v>491</v>
      </c>
      <c r="E186" s="5" t="s">
        <v>9</v>
      </c>
      <c r="F186" s="5" t="s">
        <v>504</v>
      </c>
      <c r="G186" s="5" t="s">
        <v>833</v>
      </c>
      <c r="H186" s="35"/>
      <c r="I186" s="5"/>
      <c r="J186" s="5"/>
      <c r="K186" s="5"/>
      <c r="L186" s="5"/>
    </row>
    <row r="187" spans="1:12" ht="15" customHeight="1">
      <c r="A187" s="5">
        <v>185</v>
      </c>
      <c r="B187" s="5" t="s">
        <v>507</v>
      </c>
      <c r="C187" s="5" t="s">
        <v>194</v>
      </c>
      <c r="D187" s="5" t="s">
        <v>41</v>
      </c>
      <c r="E187" s="5" t="s">
        <v>3</v>
      </c>
      <c r="F187" s="5" t="s">
        <v>59</v>
      </c>
      <c r="G187" s="5" t="s">
        <v>919</v>
      </c>
      <c r="H187" s="35"/>
      <c r="I187" s="5"/>
      <c r="J187" s="5"/>
      <c r="K187" s="5"/>
      <c r="L187" s="5"/>
    </row>
    <row r="188" spans="1:12" ht="15" customHeight="1">
      <c r="A188" s="5">
        <v>186</v>
      </c>
      <c r="B188" s="5" t="s">
        <v>508</v>
      </c>
      <c r="C188" s="5" t="s">
        <v>509</v>
      </c>
      <c r="D188" s="5" t="s">
        <v>41</v>
      </c>
      <c r="E188" s="5" t="s">
        <v>3</v>
      </c>
      <c r="F188" s="5" t="s">
        <v>56</v>
      </c>
      <c r="G188" s="5" t="s">
        <v>920</v>
      </c>
      <c r="H188" s="35"/>
      <c r="I188" s="5"/>
      <c r="J188" s="5"/>
      <c r="K188" s="5"/>
      <c r="L188" s="5"/>
    </row>
    <row r="189" spans="1:12" ht="15" customHeight="1">
      <c r="A189" s="5">
        <v>187</v>
      </c>
      <c r="B189" s="5" t="s">
        <v>510</v>
      </c>
      <c r="C189" s="5" t="s">
        <v>511</v>
      </c>
      <c r="D189" s="5" t="s">
        <v>41</v>
      </c>
      <c r="E189" s="5" t="s">
        <v>3</v>
      </c>
      <c r="F189" s="5" t="s">
        <v>76</v>
      </c>
      <c r="G189" s="5" t="s">
        <v>921</v>
      </c>
      <c r="H189" s="35"/>
      <c r="I189" s="5"/>
      <c r="J189" s="5"/>
      <c r="K189" s="5"/>
      <c r="L189" s="5"/>
    </row>
    <row r="190" spans="1:12" ht="15" customHeight="1">
      <c r="A190" s="5">
        <v>188</v>
      </c>
      <c r="B190" s="5" t="s">
        <v>512</v>
      </c>
      <c r="C190" s="5" t="s">
        <v>513</v>
      </c>
      <c r="D190" s="5" t="s">
        <v>41</v>
      </c>
      <c r="E190" s="5" t="s">
        <v>3</v>
      </c>
      <c r="F190" s="5" t="s">
        <v>514</v>
      </c>
      <c r="G190" s="5" t="s">
        <v>922</v>
      </c>
      <c r="H190" s="35"/>
      <c r="I190" s="5"/>
      <c r="J190" s="5"/>
      <c r="K190" s="5"/>
      <c r="L190" s="5"/>
    </row>
    <row r="191" spans="1:12" ht="15" customHeight="1">
      <c r="A191" s="5">
        <v>189</v>
      </c>
      <c r="B191" s="5" t="s">
        <v>515</v>
      </c>
      <c r="C191" s="5" t="s">
        <v>516</v>
      </c>
      <c r="D191" s="5" t="s">
        <v>41</v>
      </c>
      <c r="E191" s="5" t="s">
        <v>3</v>
      </c>
      <c r="F191" s="5" t="s">
        <v>56</v>
      </c>
      <c r="G191" s="5" t="s">
        <v>923</v>
      </c>
      <c r="H191" s="35"/>
      <c r="I191" s="5"/>
      <c r="J191" s="5"/>
      <c r="K191" s="5"/>
      <c r="L191" s="5"/>
    </row>
    <row r="192" spans="1:12" ht="15" customHeight="1">
      <c r="A192" s="5">
        <v>190</v>
      </c>
      <c r="B192" s="5" t="s">
        <v>517</v>
      </c>
      <c r="C192" s="5" t="s">
        <v>518</v>
      </c>
      <c r="D192" s="5" t="s">
        <v>41</v>
      </c>
      <c r="E192" s="5" t="s">
        <v>3</v>
      </c>
      <c r="F192" s="5" t="s">
        <v>81</v>
      </c>
      <c r="G192" s="5" t="s">
        <v>924</v>
      </c>
      <c r="H192" s="35"/>
      <c r="I192" s="5"/>
      <c r="J192" s="5"/>
      <c r="K192" s="5"/>
      <c r="L192" s="5"/>
    </row>
    <row r="193" spans="1:12" ht="15" customHeight="1">
      <c r="A193" s="5">
        <v>191</v>
      </c>
      <c r="B193" s="5" t="s">
        <v>519</v>
      </c>
      <c r="C193" s="5" t="s">
        <v>520</v>
      </c>
      <c r="D193" s="5" t="s">
        <v>41</v>
      </c>
      <c r="E193" s="5" t="s">
        <v>3</v>
      </c>
      <c r="F193" s="5" t="s">
        <v>51</v>
      </c>
      <c r="G193" s="5" t="s">
        <v>925</v>
      </c>
      <c r="H193" s="35"/>
      <c r="I193" s="5"/>
      <c r="J193" s="5"/>
      <c r="K193" s="5"/>
      <c r="L193" s="5"/>
    </row>
    <row r="194" spans="1:12" ht="15" customHeight="1">
      <c r="A194" s="5">
        <v>192</v>
      </c>
      <c r="B194" s="5" t="s">
        <v>521</v>
      </c>
      <c r="C194" s="5" t="s">
        <v>522</v>
      </c>
      <c r="D194" s="5" t="s">
        <v>41</v>
      </c>
      <c r="E194" s="5" t="s">
        <v>3</v>
      </c>
      <c r="F194" s="5" t="s">
        <v>514</v>
      </c>
      <c r="G194" s="5" t="s">
        <v>926</v>
      </c>
      <c r="H194" s="35"/>
      <c r="I194" s="5"/>
      <c r="J194" s="5"/>
      <c r="K194" s="5"/>
      <c r="L194" s="5"/>
    </row>
    <row r="195" spans="1:12" ht="15" customHeight="1">
      <c r="A195" s="5">
        <v>193</v>
      </c>
      <c r="B195" s="5" t="s">
        <v>523</v>
      </c>
      <c r="C195" s="5" t="s">
        <v>524</v>
      </c>
      <c r="D195" s="5" t="s">
        <v>41</v>
      </c>
      <c r="E195" s="5" t="s">
        <v>3</v>
      </c>
      <c r="F195" s="5" t="s">
        <v>525</v>
      </c>
      <c r="G195" s="5" t="s">
        <v>927</v>
      </c>
      <c r="H195" s="35"/>
      <c r="I195" s="5"/>
      <c r="J195" s="5"/>
      <c r="K195" s="5"/>
      <c r="L195" s="5"/>
    </row>
    <row r="196" spans="1:12" ht="15" customHeight="1">
      <c r="A196" s="5">
        <v>194</v>
      </c>
      <c r="B196" s="5" t="s">
        <v>526</v>
      </c>
      <c r="C196" s="5" t="s">
        <v>527</v>
      </c>
      <c r="D196" s="5" t="s">
        <v>41</v>
      </c>
      <c r="E196" s="5" t="s">
        <v>3</v>
      </c>
      <c r="F196" s="5" t="s">
        <v>525</v>
      </c>
      <c r="G196" s="5" t="s">
        <v>928</v>
      </c>
      <c r="H196" s="35"/>
      <c r="I196" s="5"/>
      <c r="J196" s="5"/>
      <c r="K196" s="5"/>
      <c r="L196" s="5"/>
    </row>
    <row r="197" spans="1:12" ht="15" customHeight="1">
      <c r="A197" s="5">
        <v>195</v>
      </c>
      <c r="B197" s="5" t="s">
        <v>528</v>
      </c>
      <c r="C197" s="5" t="s">
        <v>529</v>
      </c>
      <c r="D197" s="5" t="s">
        <v>41</v>
      </c>
      <c r="E197" s="5" t="s">
        <v>3</v>
      </c>
      <c r="F197" s="5" t="s">
        <v>51</v>
      </c>
      <c r="G197" s="5" t="s">
        <v>929</v>
      </c>
      <c r="H197" s="35"/>
      <c r="I197" s="5"/>
      <c r="J197" s="5"/>
      <c r="K197" s="5"/>
      <c r="L197" s="5"/>
    </row>
    <row r="198" spans="1:12" ht="15" customHeight="1">
      <c r="A198" s="5">
        <v>196</v>
      </c>
      <c r="B198" s="5" t="s">
        <v>530</v>
      </c>
      <c r="C198" s="5" t="s">
        <v>531</v>
      </c>
      <c r="D198" s="5" t="s">
        <v>41</v>
      </c>
      <c r="E198" s="5" t="s">
        <v>3</v>
      </c>
      <c r="F198" s="5" t="s">
        <v>62</v>
      </c>
      <c r="G198" s="5" t="s">
        <v>930</v>
      </c>
      <c r="H198" s="35"/>
      <c r="I198" s="5"/>
      <c r="J198" s="5"/>
      <c r="K198" s="5"/>
      <c r="L198" s="5"/>
    </row>
    <row r="199" spans="1:12" ht="15" customHeight="1">
      <c r="A199" s="5">
        <v>197</v>
      </c>
      <c r="B199" s="5" t="s">
        <v>532</v>
      </c>
      <c r="C199" s="5" t="s">
        <v>533</v>
      </c>
      <c r="D199" s="5" t="s">
        <v>41</v>
      </c>
      <c r="E199" s="5" t="s">
        <v>3</v>
      </c>
      <c r="F199" s="5" t="s">
        <v>56</v>
      </c>
      <c r="G199" s="5" t="s">
        <v>931</v>
      </c>
      <c r="H199" s="35"/>
      <c r="I199" s="5"/>
      <c r="J199" s="5"/>
      <c r="K199" s="5"/>
      <c r="L199" s="5"/>
    </row>
    <row r="200" spans="1:12" ht="15" customHeight="1">
      <c r="A200" s="5">
        <v>198</v>
      </c>
      <c r="B200" s="5" t="s">
        <v>534</v>
      </c>
      <c r="C200" s="5" t="s">
        <v>535</v>
      </c>
      <c r="D200" s="5" t="s">
        <v>41</v>
      </c>
      <c r="E200" s="5" t="s">
        <v>3</v>
      </c>
      <c r="F200" s="5" t="s">
        <v>76</v>
      </c>
      <c r="G200" s="5" t="s">
        <v>932</v>
      </c>
      <c r="H200" s="35"/>
      <c r="I200" s="5"/>
      <c r="J200" s="5"/>
      <c r="K200" s="5"/>
      <c r="L200" s="5"/>
    </row>
    <row r="201" spans="1:12" ht="15" customHeight="1">
      <c r="A201" s="5">
        <v>199</v>
      </c>
      <c r="B201" s="5" t="s">
        <v>536</v>
      </c>
      <c r="C201" s="5" t="s">
        <v>537</v>
      </c>
      <c r="D201" s="5" t="s">
        <v>41</v>
      </c>
      <c r="E201" s="5" t="s">
        <v>3</v>
      </c>
      <c r="F201" s="5" t="s">
        <v>67</v>
      </c>
      <c r="G201" s="5" t="s">
        <v>933</v>
      </c>
      <c r="H201" s="35"/>
      <c r="I201" s="5"/>
      <c r="J201" s="5"/>
      <c r="K201" s="5"/>
      <c r="L201" s="5"/>
    </row>
    <row r="202" spans="1:12" ht="15" customHeight="1">
      <c r="A202" s="5">
        <v>200</v>
      </c>
      <c r="B202" s="5" t="s">
        <v>538</v>
      </c>
      <c r="C202" s="5" t="s">
        <v>539</v>
      </c>
      <c r="D202" s="5" t="s">
        <v>41</v>
      </c>
      <c r="E202" s="5" t="s">
        <v>3</v>
      </c>
      <c r="F202" s="5" t="s">
        <v>67</v>
      </c>
      <c r="G202" s="5" t="s">
        <v>934</v>
      </c>
      <c r="H202" s="35"/>
      <c r="I202" s="5"/>
      <c r="J202" s="5"/>
      <c r="K202" s="5"/>
      <c r="L202" s="5"/>
    </row>
    <row r="203" spans="1:12" ht="15" customHeight="1">
      <c r="A203" s="5">
        <v>201</v>
      </c>
      <c r="B203" s="5" t="s">
        <v>540</v>
      </c>
      <c r="C203" s="5" t="s">
        <v>541</v>
      </c>
      <c r="D203" s="5" t="s">
        <v>41</v>
      </c>
      <c r="E203" s="5" t="s">
        <v>3</v>
      </c>
      <c r="F203" s="5" t="s">
        <v>48</v>
      </c>
      <c r="G203" s="5" t="s">
        <v>935</v>
      </c>
      <c r="H203" s="35"/>
      <c r="I203" s="5"/>
      <c r="J203" s="5"/>
      <c r="K203" s="5"/>
      <c r="L203" s="5"/>
    </row>
    <row r="204" spans="1:12" ht="15" customHeight="1">
      <c r="A204" s="5">
        <v>202</v>
      </c>
      <c r="B204" s="5" t="s">
        <v>542</v>
      </c>
      <c r="C204" s="5" t="s">
        <v>543</v>
      </c>
      <c r="D204" s="5" t="s">
        <v>41</v>
      </c>
      <c r="E204" s="5" t="s">
        <v>3</v>
      </c>
      <c r="F204" s="5" t="s">
        <v>62</v>
      </c>
      <c r="G204" s="5" t="s">
        <v>936</v>
      </c>
      <c r="H204" s="35"/>
      <c r="I204" s="5"/>
      <c r="J204" s="5"/>
      <c r="K204" s="5"/>
      <c r="L204" s="5"/>
    </row>
    <row r="205" spans="1:12" ht="15" customHeight="1">
      <c r="A205" s="5">
        <v>203</v>
      </c>
      <c r="B205" s="5" t="s">
        <v>544</v>
      </c>
      <c r="C205" s="5" t="s">
        <v>545</v>
      </c>
      <c r="D205" s="5" t="s">
        <v>41</v>
      </c>
      <c r="E205" s="5" t="s">
        <v>7</v>
      </c>
      <c r="F205" s="5" t="s">
        <v>546</v>
      </c>
      <c r="G205" s="5" t="s">
        <v>894</v>
      </c>
      <c r="H205" s="35"/>
      <c r="I205" s="5"/>
      <c r="J205" s="5"/>
      <c r="K205" s="5"/>
      <c r="L205" s="5"/>
    </row>
    <row r="206" spans="1:12" ht="15" customHeight="1">
      <c r="A206" s="5">
        <v>204</v>
      </c>
      <c r="B206" s="5" t="s">
        <v>547</v>
      </c>
      <c r="C206" s="5" t="s">
        <v>548</v>
      </c>
      <c r="D206" s="5" t="s">
        <v>41</v>
      </c>
      <c r="E206" s="5" t="s">
        <v>7</v>
      </c>
      <c r="F206" s="5" t="s">
        <v>111</v>
      </c>
      <c r="G206" s="5" t="s">
        <v>937</v>
      </c>
      <c r="H206" s="35"/>
      <c r="I206" s="5"/>
      <c r="J206" s="5"/>
      <c r="K206" s="5"/>
      <c r="L206" s="5"/>
    </row>
    <row r="207" spans="1:12" ht="15" customHeight="1">
      <c r="A207" s="5">
        <v>205</v>
      </c>
      <c r="B207" s="5" t="s">
        <v>549</v>
      </c>
      <c r="C207" s="5" t="s">
        <v>185</v>
      </c>
      <c r="D207" s="5" t="s">
        <v>41</v>
      </c>
      <c r="E207" s="5" t="s">
        <v>7</v>
      </c>
      <c r="F207" s="5" t="s">
        <v>97</v>
      </c>
      <c r="G207" s="5" t="s">
        <v>938</v>
      </c>
      <c r="H207" s="35"/>
      <c r="I207" s="5"/>
      <c r="J207" s="5"/>
      <c r="K207" s="5"/>
      <c r="L207" s="5"/>
    </row>
    <row r="208" spans="1:12" ht="15" customHeight="1">
      <c r="A208" s="5">
        <v>206</v>
      </c>
      <c r="B208" s="5" t="s">
        <v>550</v>
      </c>
      <c r="C208" s="5" t="s">
        <v>551</v>
      </c>
      <c r="D208" s="5" t="s">
        <v>41</v>
      </c>
      <c r="E208" s="5" t="s">
        <v>7</v>
      </c>
      <c r="F208" s="5" t="s">
        <v>91</v>
      </c>
      <c r="G208" s="5" t="s">
        <v>939</v>
      </c>
      <c r="H208" s="35"/>
      <c r="I208" s="5"/>
      <c r="J208" s="5"/>
      <c r="K208" s="5"/>
      <c r="L208" s="5"/>
    </row>
    <row r="209" spans="1:12" ht="15" customHeight="1">
      <c r="A209" s="5">
        <v>207</v>
      </c>
      <c r="B209" s="5" t="s">
        <v>552</v>
      </c>
      <c r="C209" s="5" t="s">
        <v>553</v>
      </c>
      <c r="D209" s="5" t="s">
        <v>41</v>
      </c>
      <c r="E209" s="5" t="s">
        <v>7</v>
      </c>
      <c r="F209" s="5" t="s">
        <v>554</v>
      </c>
      <c r="G209" s="5" t="s">
        <v>933</v>
      </c>
      <c r="H209" s="35"/>
      <c r="I209" s="5"/>
      <c r="J209" s="5"/>
      <c r="K209" s="5"/>
      <c r="L209" s="5"/>
    </row>
    <row r="210" spans="1:12" ht="15" customHeight="1">
      <c r="A210" s="5">
        <v>208</v>
      </c>
      <c r="B210" s="5" t="s">
        <v>555</v>
      </c>
      <c r="C210" s="5" t="s">
        <v>556</v>
      </c>
      <c r="D210" s="5" t="s">
        <v>41</v>
      </c>
      <c r="E210" s="5" t="s">
        <v>7</v>
      </c>
      <c r="F210" s="5" t="s">
        <v>546</v>
      </c>
      <c r="G210" s="5" t="s">
        <v>803</v>
      </c>
      <c r="H210" s="35"/>
      <c r="I210" s="5"/>
      <c r="J210" s="5"/>
      <c r="K210" s="5"/>
      <c r="L210" s="5"/>
    </row>
    <row r="211" spans="1:12" ht="15" customHeight="1">
      <c r="A211" s="5">
        <v>209</v>
      </c>
      <c r="B211" s="5" t="s">
        <v>557</v>
      </c>
      <c r="C211" s="5" t="s">
        <v>558</v>
      </c>
      <c r="D211" s="5" t="s">
        <v>41</v>
      </c>
      <c r="E211" s="5" t="s">
        <v>7</v>
      </c>
      <c r="F211" s="5" t="s">
        <v>136</v>
      </c>
      <c r="G211" s="5" t="s">
        <v>940</v>
      </c>
      <c r="H211" s="35"/>
      <c r="I211" s="5"/>
      <c r="J211" s="5"/>
      <c r="K211" s="5"/>
      <c r="L211" s="5"/>
    </row>
    <row r="212" spans="1:12" ht="15" customHeight="1">
      <c r="A212" s="5">
        <v>210</v>
      </c>
      <c r="B212" s="5" t="s">
        <v>559</v>
      </c>
      <c r="C212" s="5" t="s">
        <v>560</v>
      </c>
      <c r="D212" s="5" t="s">
        <v>41</v>
      </c>
      <c r="E212" s="5" t="s">
        <v>7</v>
      </c>
      <c r="F212" s="5" t="s">
        <v>561</v>
      </c>
      <c r="G212" s="5" t="s">
        <v>941</v>
      </c>
      <c r="H212" s="35"/>
      <c r="I212" s="5"/>
      <c r="J212" s="5"/>
      <c r="K212" s="5"/>
      <c r="L212" s="5"/>
    </row>
    <row r="213" spans="1:12" ht="15" customHeight="1">
      <c r="A213" s="5">
        <v>211</v>
      </c>
      <c r="B213" s="5" t="s">
        <v>562</v>
      </c>
      <c r="C213" s="5" t="s">
        <v>563</v>
      </c>
      <c r="D213" s="5" t="s">
        <v>41</v>
      </c>
      <c r="E213" s="5" t="s">
        <v>7</v>
      </c>
      <c r="F213" s="5" t="s">
        <v>145</v>
      </c>
      <c r="G213" s="5" t="s">
        <v>942</v>
      </c>
      <c r="H213" s="35"/>
      <c r="I213" s="5"/>
      <c r="J213" s="5"/>
      <c r="K213" s="5"/>
      <c r="L213" s="5"/>
    </row>
    <row r="214" spans="1:12" ht="15" customHeight="1">
      <c r="A214" s="5">
        <v>212</v>
      </c>
      <c r="B214" s="5" t="s">
        <v>564</v>
      </c>
      <c r="C214" s="5" t="s">
        <v>565</v>
      </c>
      <c r="D214" s="5" t="s">
        <v>41</v>
      </c>
      <c r="E214" s="5" t="s">
        <v>7</v>
      </c>
      <c r="F214" s="5" t="s">
        <v>566</v>
      </c>
      <c r="G214" s="5" t="s">
        <v>943</v>
      </c>
      <c r="H214" s="35"/>
      <c r="I214" s="5"/>
      <c r="J214" s="5"/>
      <c r="K214" s="5"/>
      <c r="L214" s="5"/>
    </row>
    <row r="215" spans="1:12" ht="15" customHeight="1">
      <c r="A215" s="5">
        <v>213</v>
      </c>
      <c r="B215" s="5" t="s">
        <v>567</v>
      </c>
      <c r="C215" s="5" t="s">
        <v>568</v>
      </c>
      <c r="D215" s="5" t="s">
        <v>41</v>
      </c>
      <c r="E215" s="5" t="s">
        <v>7</v>
      </c>
      <c r="F215" s="5" t="s">
        <v>142</v>
      </c>
      <c r="G215" s="5" t="s">
        <v>944</v>
      </c>
      <c r="H215" s="35"/>
      <c r="I215" s="5"/>
      <c r="J215" s="5"/>
      <c r="K215" s="5"/>
      <c r="L215" s="5"/>
    </row>
    <row r="216" spans="1:12" ht="15" customHeight="1">
      <c r="A216" s="5">
        <v>214</v>
      </c>
      <c r="B216" s="5" t="s">
        <v>569</v>
      </c>
      <c r="C216" s="5" t="s">
        <v>570</v>
      </c>
      <c r="D216" s="5" t="s">
        <v>41</v>
      </c>
      <c r="E216" s="5" t="s">
        <v>7</v>
      </c>
      <c r="F216" s="5" t="s">
        <v>561</v>
      </c>
      <c r="G216" s="5" t="s">
        <v>945</v>
      </c>
      <c r="H216" s="35"/>
      <c r="I216" s="5"/>
      <c r="J216" s="5"/>
      <c r="K216" s="5"/>
      <c r="L216" s="5"/>
    </row>
    <row r="217" spans="1:12" ht="15" customHeight="1">
      <c r="A217" s="5">
        <v>215</v>
      </c>
      <c r="B217" s="5" t="s">
        <v>571</v>
      </c>
      <c r="C217" s="5" t="s">
        <v>572</v>
      </c>
      <c r="D217" s="5" t="s">
        <v>41</v>
      </c>
      <c r="E217" s="5" t="s">
        <v>7</v>
      </c>
      <c r="F217" s="5" t="s">
        <v>573</v>
      </c>
      <c r="G217" s="5" t="s">
        <v>923</v>
      </c>
      <c r="H217" s="35"/>
      <c r="I217" s="5"/>
      <c r="J217" s="5"/>
      <c r="K217" s="5"/>
      <c r="L217" s="5"/>
    </row>
    <row r="218" spans="1:12" ht="15" customHeight="1">
      <c r="A218" s="5">
        <v>216</v>
      </c>
      <c r="B218" s="5" t="s">
        <v>574</v>
      </c>
      <c r="C218" s="5" t="s">
        <v>575</v>
      </c>
      <c r="D218" s="5" t="s">
        <v>41</v>
      </c>
      <c r="E218" s="5" t="s">
        <v>7</v>
      </c>
      <c r="F218" s="5" t="s">
        <v>576</v>
      </c>
      <c r="G218" s="5" t="s">
        <v>946</v>
      </c>
      <c r="H218" s="35"/>
      <c r="I218" s="5"/>
      <c r="J218" s="5"/>
      <c r="K218" s="5"/>
      <c r="L218" s="5"/>
    </row>
    <row r="219" spans="1:12" ht="15" customHeight="1">
      <c r="A219" s="5">
        <v>217</v>
      </c>
      <c r="B219" s="5" t="s">
        <v>577</v>
      </c>
      <c r="C219" s="5" t="s">
        <v>578</v>
      </c>
      <c r="D219" s="5" t="s">
        <v>41</v>
      </c>
      <c r="E219" s="5" t="s">
        <v>7</v>
      </c>
      <c r="F219" s="5" t="s">
        <v>106</v>
      </c>
      <c r="G219" s="5" t="s">
        <v>947</v>
      </c>
      <c r="H219" s="35"/>
      <c r="I219" s="5"/>
      <c r="J219" s="5"/>
      <c r="K219" s="5"/>
      <c r="L219" s="5"/>
    </row>
    <row r="220" spans="1:12" ht="15" customHeight="1">
      <c r="A220" s="5">
        <v>218</v>
      </c>
      <c r="B220" s="5" t="s">
        <v>579</v>
      </c>
      <c r="C220" s="5" t="s">
        <v>580</v>
      </c>
      <c r="D220" s="5" t="s">
        <v>41</v>
      </c>
      <c r="E220" s="5" t="s">
        <v>7</v>
      </c>
      <c r="F220" s="5" t="s">
        <v>139</v>
      </c>
      <c r="G220" s="5" t="s">
        <v>948</v>
      </c>
      <c r="H220" s="35"/>
      <c r="I220" s="5"/>
      <c r="J220" s="5"/>
      <c r="K220" s="5"/>
      <c r="L220" s="5"/>
    </row>
    <row r="221" spans="1:12" ht="15" customHeight="1">
      <c r="A221" s="5">
        <v>219</v>
      </c>
      <c r="B221" s="5" t="s">
        <v>581</v>
      </c>
      <c r="C221" s="5" t="s">
        <v>582</v>
      </c>
      <c r="D221" s="5" t="s">
        <v>41</v>
      </c>
      <c r="E221" s="5" t="s">
        <v>7</v>
      </c>
      <c r="F221" s="5" t="s">
        <v>172</v>
      </c>
      <c r="G221" s="5" t="s">
        <v>949</v>
      </c>
      <c r="H221" s="35"/>
      <c r="I221" s="5"/>
      <c r="J221" s="5"/>
      <c r="K221" s="5"/>
      <c r="L221" s="5"/>
    </row>
    <row r="222" spans="1:12" ht="15" customHeight="1">
      <c r="A222" s="5">
        <v>220</v>
      </c>
      <c r="B222" s="5" t="s">
        <v>583</v>
      </c>
      <c r="C222" s="5" t="s">
        <v>584</v>
      </c>
      <c r="D222" s="5" t="s">
        <v>41</v>
      </c>
      <c r="E222" s="5" t="s">
        <v>7</v>
      </c>
      <c r="F222" s="5" t="s">
        <v>566</v>
      </c>
      <c r="G222" s="5" t="s">
        <v>950</v>
      </c>
      <c r="H222" s="35"/>
      <c r="I222" s="5"/>
      <c r="J222" s="5"/>
      <c r="K222" s="5"/>
      <c r="L222" s="5"/>
    </row>
    <row r="223" spans="1:12" ht="15" customHeight="1">
      <c r="A223" s="5">
        <v>221</v>
      </c>
      <c r="B223" s="5" t="s">
        <v>585</v>
      </c>
      <c r="C223" s="5" t="s">
        <v>586</v>
      </c>
      <c r="D223" s="5" t="s">
        <v>41</v>
      </c>
      <c r="E223" s="5" t="s">
        <v>5</v>
      </c>
      <c r="F223" s="5" t="s">
        <v>272</v>
      </c>
      <c r="G223" s="5" t="s">
        <v>867</v>
      </c>
      <c r="H223" s="35"/>
      <c r="I223" s="5"/>
      <c r="J223" s="5"/>
      <c r="K223" s="5"/>
      <c r="L223" s="5"/>
    </row>
    <row r="224" spans="1:12" ht="15" customHeight="1">
      <c r="A224" s="5">
        <v>222</v>
      </c>
      <c r="B224" s="5" t="s">
        <v>587</v>
      </c>
      <c r="C224" s="5" t="s">
        <v>588</v>
      </c>
      <c r="D224" s="5" t="s">
        <v>41</v>
      </c>
      <c r="E224" s="5" t="s">
        <v>5</v>
      </c>
      <c r="F224" s="5" t="s">
        <v>327</v>
      </c>
      <c r="G224" s="5" t="s">
        <v>951</v>
      </c>
      <c r="H224" s="35"/>
      <c r="I224" s="5"/>
      <c r="J224" s="5"/>
      <c r="K224" s="5"/>
      <c r="L224" s="5"/>
    </row>
    <row r="225" spans="1:12" ht="15" customHeight="1">
      <c r="A225" s="5">
        <v>223</v>
      </c>
      <c r="B225" s="5" t="s">
        <v>589</v>
      </c>
      <c r="C225" s="5" t="s">
        <v>590</v>
      </c>
      <c r="D225" s="5" t="s">
        <v>41</v>
      </c>
      <c r="E225" s="5" t="s">
        <v>5</v>
      </c>
      <c r="F225" s="5" t="s">
        <v>591</v>
      </c>
      <c r="G225" s="5" t="s">
        <v>933</v>
      </c>
      <c r="H225" s="35"/>
      <c r="I225" s="5"/>
      <c r="J225" s="5"/>
      <c r="K225" s="5"/>
      <c r="L225" s="5"/>
    </row>
    <row r="226" spans="1:12" ht="15" customHeight="1">
      <c r="A226" s="5">
        <v>224</v>
      </c>
      <c r="B226" s="5" t="s">
        <v>592</v>
      </c>
      <c r="C226" s="5" t="s">
        <v>593</v>
      </c>
      <c r="D226" s="5" t="s">
        <v>41</v>
      </c>
      <c r="E226" s="5" t="s">
        <v>5</v>
      </c>
      <c r="F226" s="5" t="s">
        <v>32</v>
      </c>
      <c r="G226" s="5" t="s">
        <v>952</v>
      </c>
      <c r="H226" s="35"/>
      <c r="I226" s="5"/>
      <c r="J226" s="5"/>
      <c r="K226" s="5"/>
      <c r="L226" s="5"/>
    </row>
    <row r="227" spans="1:12" ht="15" customHeight="1">
      <c r="A227" s="5">
        <v>225</v>
      </c>
      <c r="B227" s="5" t="s">
        <v>594</v>
      </c>
      <c r="C227" s="5" t="s">
        <v>156</v>
      </c>
      <c r="D227" s="5" t="s">
        <v>41</v>
      </c>
      <c r="E227" s="5" t="s">
        <v>5</v>
      </c>
      <c r="F227" s="5" t="s">
        <v>238</v>
      </c>
      <c r="G227" s="5" t="s">
        <v>918</v>
      </c>
      <c r="H227" s="35"/>
      <c r="I227" s="5"/>
      <c r="J227" s="5"/>
      <c r="K227" s="5"/>
      <c r="L227" s="5"/>
    </row>
    <row r="228" spans="1:12" ht="15" customHeight="1">
      <c r="A228" s="5">
        <v>226</v>
      </c>
      <c r="B228" s="5" t="s">
        <v>595</v>
      </c>
      <c r="C228" s="5" t="s">
        <v>596</v>
      </c>
      <c r="D228" s="5" t="s">
        <v>41</v>
      </c>
      <c r="E228" s="5" t="s">
        <v>5</v>
      </c>
      <c r="F228" s="5" t="s">
        <v>272</v>
      </c>
      <c r="G228" s="5" t="s">
        <v>953</v>
      </c>
      <c r="H228" s="35"/>
      <c r="I228" s="5"/>
      <c r="J228" s="5"/>
      <c r="K228" s="5"/>
      <c r="L228" s="5"/>
    </row>
    <row r="229" spans="1:12" ht="15" customHeight="1">
      <c r="A229" s="5">
        <v>227</v>
      </c>
      <c r="B229" s="5" t="s">
        <v>597</v>
      </c>
      <c r="C229" s="5" t="s">
        <v>598</v>
      </c>
      <c r="D229" s="5" t="s">
        <v>41</v>
      </c>
      <c r="E229" s="5" t="s">
        <v>5</v>
      </c>
      <c r="F229" s="5" t="s">
        <v>272</v>
      </c>
      <c r="G229" s="5" t="s">
        <v>954</v>
      </c>
      <c r="H229" s="35"/>
      <c r="I229" s="5"/>
      <c r="J229" s="5"/>
      <c r="K229" s="5"/>
      <c r="L229" s="5"/>
    </row>
    <row r="230" spans="1:12" ht="15" customHeight="1">
      <c r="A230" s="5">
        <v>228</v>
      </c>
      <c r="B230" s="5" t="s">
        <v>599</v>
      </c>
      <c r="C230" s="5" t="s">
        <v>600</v>
      </c>
      <c r="D230" s="5" t="s">
        <v>41</v>
      </c>
      <c r="E230" s="5" t="s">
        <v>5</v>
      </c>
      <c r="F230" s="5" t="s">
        <v>601</v>
      </c>
      <c r="G230" s="5" t="s">
        <v>955</v>
      </c>
      <c r="H230" s="35"/>
      <c r="I230" s="5"/>
      <c r="J230" s="5"/>
      <c r="K230" s="5"/>
      <c r="L230" s="5"/>
    </row>
    <row r="231" spans="1:12" ht="15" customHeight="1">
      <c r="A231" s="5">
        <v>229</v>
      </c>
      <c r="B231" s="5" t="s">
        <v>602</v>
      </c>
      <c r="C231" s="5" t="s">
        <v>603</v>
      </c>
      <c r="D231" s="5" t="s">
        <v>41</v>
      </c>
      <c r="E231" s="5" t="s">
        <v>5</v>
      </c>
      <c r="F231" s="5" t="s">
        <v>341</v>
      </c>
      <c r="G231" s="5" t="s">
        <v>956</v>
      </c>
      <c r="H231" s="35"/>
      <c r="I231" s="5"/>
      <c r="J231" s="5"/>
      <c r="K231" s="5"/>
      <c r="L231" s="5"/>
    </row>
    <row r="232" spans="1:12" ht="15" customHeight="1">
      <c r="A232" s="5">
        <v>230</v>
      </c>
      <c r="B232" s="5" t="s">
        <v>604</v>
      </c>
      <c r="C232" s="5" t="s">
        <v>605</v>
      </c>
      <c r="D232" s="5" t="s">
        <v>41</v>
      </c>
      <c r="E232" s="5" t="s">
        <v>5</v>
      </c>
      <c r="F232" s="5" t="s">
        <v>606</v>
      </c>
      <c r="G232" s="5" t="s">
        <v>955</v>
      </c>
      <c r="H232" s="35"/>
      <c r="I232" s="5"/>
      <c r="J232" s="5"/>
      <c r="K232" s="5"/>
      <c r="L232" s="5"/>
    </row>
    <row r="233" spans="1:12" ht="15" customHeight="1">
      <c r="A233" s="5">
        <v>231</v>
      </c>
      <c r="B233" s="5" t="s">
        <v>607</v>
      </c>
      <c r="C233" s="5" t="s">
        <v>608</v>
      </c>
      <c r="D233" s="5" t="s">
        <v>41</v>
      </c>
      <c r="E233" s="5" t="s">
        <v>5</v>
      </c>
      <c r="F233" s="5" t="s">
        <v>322</v>
      </c>
      <c r="G233" s="5" t="s">
        <v>957</v>
      </c>
      <c r="H233" s="35"/>
      <c r="I233" s="5"/>
      <c r="J233" s="5"/>
      <c r="K233" s="5"/>
      <c r="L233" s="5"/>
    </row>
    <row r="234" spans="1:12" ht="15" customHeight="1">
      <c r="A234" s="5">
        <v>232</v>
      </c>
      <c r="B234" s="5" t="s">
        <v>609</v>
      </c>
      <c r="C234" s="5" t="s">
        <v>610</v>
      </c>
      <c r="D234" s="5" t="s">
        <v>41</v>
      </c>
      <c r="E234" s="5" t="s">
        <v>5</v>
      </c>
      <c r="F234" s="5" t="s">
        <v>266</v>
      </c>
      <c r="G234" s="5" t="s">
        <v>958</v>
      </c>
      <c r="H234" s="35"/>
      <c r="I234" s="5"/>
      <c r="J234" s="5"/>
      <c r="K234" s="5"/>
      <c r="L234" s="5"/>
    </row>
    <row r="235" spans="1:12" ht="15" customHeight="1">
      <c r="A235" s="5">
        <v>233</v>
      </c>
      <c r="B235" s="5" t="s">
        <v>611</v>
      </c>
      <c r="C235" s="5" t="s">
        <v>612</v>
      </c>
      <c r="D235" s="5" t="s">
        <v>41</v>
      </c>
      <c r="E235" s="5" t="s">
        <v>5</v>
      </c>
      <c r="F235" s="5" t="s">
        <v>332</v>
      </c>
      <c r="G235" s="5" t="s">
        <v>959</v>
      </c>
      <c r="H235" s="35"/>
      <c r="I235" s="5"/>
      <c r="J235" s="5"/>
      <c r="K235" s="5"/>
      <c r="L235" s="5"/>
    </row>
    <row r="236" spans="1:12" ht="15" customHeight="1">
      <c r="A236" s="5">
        <v>234</v>
      </c>
      <c r="B236" s="5" t="s">
        <v>613</v>
      </c>
      <c r="C236" s="5" t="s">
        <v>614</v>
      </c>
      <c r="D236" s="5" t="s">
        <v>41</v>
      </c>
      <c r="E236" s="5" t="s">
        <v>5</v>
      </c>
      <c r="F236" s="5" t="s">
        <v>225</v>
      </c>
      <c r="G236" s="5" t="s">
        <v>917</v>
      </c>
      <c r="H236" s="35"/>
      <c r="I236" s="5"/>
      <c r="J236" s="5"/>
      <c r="K236" s="5"/>
      <c r="L236" s="5"/>
    </row>
    <row r="237" spans="1:12" ht="15" customHeight="1">
      <c r="A237" s="5">
        <v>235</v>
      </c>
      <c r="B237" s="5" t="s">
        <v>615</v>
      </c>
      <c r="C237" s="5" t="s">
        <v>616</v>
      </c>
      <c r="D237" s="5" t="s">
        <v>41</v>
      </c>
      <c r="E237" s="5" t="s">
        <v>5</v>
      </c>
      <c r="F237" s="5" t="s">
        <v>319</v>
      </c>
      <c r="G237" s="5" t="s">
        <v>960</v>
      </c>
      <c r="H237" s="35"/>
      <c r="I237" s="5"/>
      <c r="J237" s="5"/>
      <c r="K237" s="5"/>
      <c r="L237" s="5"/>
    </row>
    <row r="238" spans="1:12" ht="15" customHeight="1">
      <c r="A238" s="5">
        <v>236</v>
      </c>
      <c r="B238" s="5" t="s">
        <v>617</v>
      </c>
      <c r="C238" s="5" t="s">
        <v>618</v>
      </c>
      <c r="D238" s="5" t="s">
        <v>41</v>
      </c>
      <c r="E238" s="5" t="s">
        <v>5</v>
      </c>
      <c r="F238" s="5" t="s">
        <v>266</v>
      </c>
      <c r="G238" s="5" t="s">
        <v>918</v>
      </c>
      <c r="H238" s="35"/>
      <c r="I238" s="5"/>
      <c r="J238" s="5"/>
      <c r="K238" s="5"/>
      <c r="L238" s="5"/>
    </row>
    <row r="239" spans="1:12" ht="15" customHeight="1">
      <c r="A239" s="5">
        <v>237</v>
      </c>
      <c r="B239" s="5" t="s">
        <v>619</v>
      </c>
      <c r="C239" s="5" t="s">
        <v>620</v>
      </c>
      <c r="D239" s="5" t="s">
        <v>41</v>
      </c>
      <c r="E239" s="5" t="s">
        <v>5</v>
      </c>
      <c r="F239" s="5" t="s">
        <v>335</v>
      </c>
      <c r="G239" s="5" t="s">
        <v>961</v>
      </c>
      <c r="H239" s="35"/>
      <c r="I239" s="5"/>
      <c r="J239" s="5"/>
      <c r="K239" s="5"/>
      <c r="L239" s="5"/>
    </row>
    <row r="240" spans="1:12" ht="15" customHeight="1">
      <c r="A240" s="5">
        <v>238</v>
      </c>
      <c r="B240" s="5" t="s">
        <v>621</v>
      </c>
      <c r="C240" s="5" t="s">
        <v>622</v>
      </c>
      <c r="D240" s="5" t="s">
        <v>41</v>
      </c>
      <c r="E240" s="5" t="s">
        <v>5</v>
      </c>
      <c r="F240" s="5" t="s">
        <v>38</v>
      </c>
      <c r="G240" s="5" t="s">
        <v>962</v>
      </c>
      <c r="H240" s="35"/>
      <c r="I240" s="5"/>
      <c r="J240" s="5"/>
      <c r="K240" s="5"/>
      <c r="L240" s="5"/>
    </row>
    <row r="241" spans="1:12" ht="15" customHeight="1">
      <c r="A241" s="5">
        <v>239</v>
      </c>
      <c r="B241" s="5" t="s">
        <v>623</v>
      </c>
      <c r="C241" s="5" t="s">
        <v>624</v>
      </c>
      <c r="D241" s="5" t="s">
        <v>41</v>
      </c>
      <c r="E241" s="5" t="s">
        <v>5</v>
      </c>
      <c r="F241" s="5" t="s">
        <v>222</v>
      </c>
      <c r="G241" s="5" t="s">
        <v>950</v>
      </c>
      <c r="H241" s="35"/>
      <c r="I241" s="5"/>
      <c r="J241" s="5"/>
      <c r="K241" s="5"/>
      <c r="L241" s="5"/>
    </row>
    <row r="242" spans="1:12" ht="15" customHeight="1">
      <c r="A242" s="5">
        <v>240</v>
      </c>
      <c r="B242" s="5" t="s">
        <v>625</v>
      </c>
      <c r="C242" s="5" t="s">
        <v>626</v>
      </c>
      <c r="D242" s="5" t="s">
        <v>41</v>
      </c>
      <c r="E242" s="5" t="s">
        <v>5</v>
      </c>
      <c r="F242" s="5" t="s">
        <v>627</v>
      </c>
      <c r="G242" s="5" t="s">
        <v>963</v>
      </c>
      <c r="H242" s="35"/>
      <c r="I242" s="5"/>
      <c r="J242" s="5"/>
      <c r="K242" s="5"/>
      <c r="L242" s="5"/>
    </row>
    <row r="243" spans="1:12" ht="15" customHeight="1">
      <c r="A243" s="5">
        <v>241</v>
      </c>
      <c r="B243" s="5" t="s">
        <v>628</v>
      </c>
      <c r="C243" s="5" t="s">
        <v>629</v>
      </c>
      <c r="D243" s="5" t="s">
        <v>41</v>
      </c>
      <c r="E243" s="5" t="s">
        <v>5</v>
      </c>
      <c r="F243" s="5" t="s">
        <v>601</v>
      </c>
      <c r="G243" s="5" t="s">
        <v>908</v>
      </c>
      <c r="H243" s="35"/>
      <c r="I243" s="5"/>
      <c r="J243" s="5"/>
      <c r="K243" s="5"/>
      <c r="L243" s="5"/>
    </row>
    <row r="244" spans="1:12" ht="15" customHeight="1">
      <c r="A244" s="5">
        <v>242</v>
      </c>
      <c r="B244" s="5" t="s">
        <v>630</v>
      </c>
      <c r="C244" s="5" t="s">
        <v>631</v>
      </c>
      <c r="D244" s="5" t="s">
        <v>41</v>
      </c>
      <c r="E244" s="5" t="s">
        <v>5</v>
      </c>
      <c r="F244" s="5" t="s">
        <v>327</v>
      </c>
      <c r="G244" s="5" t="s">
        <v>927</v>
      </c>
      <c r="H244" s="35"/>
      <c r="I244" s="5"/>
      <c r="J244" s="5"/>
      <c r="K244" s="5"/>
      <c r="L244" s="5"/>
    </row>
    <row r="245" spans="1:12" ht="15" customHeight="1">
      <c r="A245" s="5">
        <v>243</v>
      </c>
      <c r="B245" s="5" t="s">
        <v>632</v>
      </c>
      <c r="C245" s="5" t="s">
        <v>633</v>
      </c>
      <c r="D245" s="5" t="s">
        <v>41</v>
      </c>
      <c r="E245" s="5" t="s">
        <v>5</v>
      </c>
      <c r="F245" s="5" t="s">
        <v>367</v>
      </c>
      <c r="G245" s="5" t="s">
        <v>933</v>
      </c>
      <c r="H245" s="35"/>
      <c r="I245" s="5"/>
      <c r="J245" s="5"/>
      <c r="K245" s="5"/>
      <c r="L245" s="5"/>
    </row>
    <row r="246" spans="1:12" ht="15" customHeight="1">
      <c r="A246" s="5">
        <v>244</v>
      </c>
      <c r="B246" s="5" t="s">
        <v>634</v>
      </c>
      <c r="C246" s="5" t="s">
        <v>635</v>
      </c>
      <c r="D246" s="5" t="s">
        <v>41</v>
      </c>
      <c r="E246" s="5" t="s">
        <v>5</v>
      </c>
      <c r="F246" s="5" t="s">
        <v>261</v>
      </c>
      <c r="G246" s="5" t="s">
        <v>963</v>
      </c>
      <c r="H246" s="35"/>
      <c r="I246" s="5"/>
      <c r="J246" s="5"/>
      <c r="K246" s="5"/>
      <c r="L246" s="5"/>
    </row>
    <row r="247" spans="1:12" ht="15" customHeight="1">
      <c r="A247" s="5">
        <v>245</v>
      </c>
      <c r="B247" s="5" t="s">
        <v>636</v>
      </c>
      <c r="C247" s="5" t="s">
        <v>637</v>
      </c>
      <c r="D247" s="5" t="s">
        <v>41</v>
      </c>
      <c r="E247" s="5" t="s">
        <v>5</v>
      </c>
      <c r="F247" s="5" t="s">
        <v>638</v>
      </c>
      <c r="G247" s="5" t="s">
        <v>964</v>
      </c>
      <c r="H247" s="35"/>
      <c r="I247" s="5"/>
      <c r="J247" s="5"/>
      <c r="K247" s="5"/>
      <c r="L247" s="5"/>
    </row>
    <row r="248" spans="1:12" ht="15" customHeight="1">
      <c r="A248" s="5">
        <v>246</v>
      </c>
      <c r="B248" s="5" t="s">
        <v>639</v>
      </c>
      <c r="C248" s="5" t="s">
        <v>640</v>
      </c>
      <c r="D248" s="5" t="s">
        <v>41</v>
      </c>
      <c r="E248" s="5" t="s">
        <v>5</v>
      </c>
      <c r="F248" s="5" t="s">
        <v>225</v>
      </c>
      <c r="G248" s="5" t="s">
        <v>965</v>
      </c>
      <c r="H248" s="35"/>
      <c r="I248" s="5"/>
      <c r="J248" s="5"/>
      <c r="K248" s="5"/>
      <c r="L248" s="5"/>
    </row>
    <row r="249" spans="1:12" ht="15" customHeight="1">
      <c r="A249" s="5">
        <v>247</v>
      </c>
      <c r="B249" s="5" t="s">
        <v>641</v>
      </c>
      <c r="C249" s="5" t="s">
        <v>642</v>
      </c>
      <c r="D249" s="5" t="s">
        <v>41</v>
      </c>
      <c r="E249" s="5" t="s">
        <v>5</v>
      </c>
      <c r="F249" s="5" t="s">
        <v>367</v>
      </c>
      <c r="G249" s="5" t="s">
        <v>966</v>
      </c>
      <c r="H249" s="35"/>
      <c r="I249" s="5"/>
      <c r="J249" s="5"/>
      <c r="K249" s="5"/>
      <c r="L249" s="5"/>
    </row>
    <row r="250" spans="1:12" ht="15" customHeight="1">
      <c r="A250" s="5">
        <v>248</v>
      </c>
      <c r="B250" s="5" t="s">
        <v>643</v>
      </c>
      <c r="C250" s="5" t="s">
        <v>644</v>
      </c>
      <c r="D250" s="5" t="s">
        <v>41</v>
      </c>
      <c r="E250" s="5" t="s">
        <v>5</v>
      </c>
      <c r="F250" s="5" t="s">
        <v>341</v>
      </c>
      <c r="G250" s="5" t="s">
        <v>799</v>
      </c>
      <c r="H250" s="35"/>
      <c r="I250" s="5"/>
      <c r="J250" s="5"/>
      <c r="K250" s="5"/>
      <c r="L250" s="5"/>
    </row>
    <row r="251" spans="1:12" ht="15" customHeight="1">
      <c r="A251" s="5">
        <v>249</v>
      </c>
      <c r="B251" s="5" t="s">
        <v>645</v>
      </c>
      <c r="C251" s="5" t="s">
        <v>646</v>
      </c>
      <c r="D251" s="5" t="s">
        <v>41</v>
      </c>
      <c r="E251" s="5" t="s">
        <v>5</v>
      </c>
      <c r="F251" s="5" t="s">
        <v>647</v>
      </c>
      <c r="G251" s="5" t="s">
        <v>967</v>
      </c>
      <c r="H251" s="35"/>
      <c r="I251" s="5"/>
      <c r="J251" s="5"/>
      <c r="K251" s="5"/>
      <c r="L251" s="5"/>
    </row>
    <row r="252" spans="1:12" ht="15" customHeight="1">
      <c r="A252" s="5">
        <v>250</v>
      </c>
      <c r="B252" s="5" t="s">
        <v>648</v>
      </c>
      <c r="C252" s="5" t="s">
        <v>649</v>
      </c>
      <c r="D252" s="5" t="s">
        <v>41</v>
      </c>
      <c r="E252" s="5" t="s">
        <v>5</v>
      </c>
      <c r="F252" s="5" t="s">
        <v>650</v>
      </c>
      <c r="G252" s="5" t="s">
        <v>968</v>
      </c>
      <c r="H252" s="35"/>
      <c r="I252" s="5"/>
      <c r="J252" s="5"/>
      <c r="K252" s="5"/>
      <c r="L252" s="5"/>
    </row>
    <row r="253" spans="1:12" ht="15" customHeight="1">
      <c r="A253" s="5">
        <v>251</v>
      </c>
      <c r="B253" s="5" t="s">
        <v>651</v>
      </c>
      <c r="C253" s="5" t="s">
        <v>652</v>
      </c>
      <c r="D253" s="5" t="s">
        <v>41</v>
      </c>
      <c r="E253" s="5" t="s">
        <v>5</v>
      </c>
      <c r="F253" s="5" t="s">
        <v>38</v>
      </c>
      <c r="G253" s="5" t="s">
        <v>925</v>
      </c>
      <c r="H253" s="35"/>
      <c r="I253" s="5"/>
      <c r="J253" s="5"/>
      <c r="K253" s="5"/>
      <c r="L253" s="5"/>
    </row>
    <row r="254" spans="1:12" ht="15" customHeight="1">
      <c r="A254" s="5">
        <v>252</v>
      </c>
      <c r="B254" s="5" t="s">
        <v>653</v>
      </c>
      <c r="C254" s="5" t="s">
        <v>654</v>
      </c>
      <c r="D254" s="5" t="s">
        <v>41</v>
      </c>
      <c r="E254" s="5" t="s">
        <v>5</v>
      </c>
      <c r="F254" s="5" t="s">
        <v>261</v>
      </c>
      <c r="G254" s="5" t="s">
        <v>926</v>
      </c>
      <c r="H254" s="35"/>
      <c r="I254" s="5"/>
      <c r="J254" s="5"/>
      <c r="K254" s="5"/>
      <c r="L254" s="5"/>
    </row>
    <row r="255" spans="1:12" ht="15" customHeight="1">
      <c r="A255" s="5">
        <v>253</v>
      </c>
      <c r="B255" s="5" t="s">
        <v>655</v>
      </c>
      <c r="C255" s="5" t="s">
        <v>656</v>
      </c>
      <c r="D255" s="5" t="s">
        <v>41</v>
      </c>
      <c r="E255" s="5" t="s">
        <v>5</v>
      </c>
      <c r="F255" s="5" t="s">
        <v>606</v>
      </c>
      <c r="G255" s="5" t="s">
        <v>969</v>
      </c>
      <c r="H255" s="35"/>
      <c r="I255" s="5"/>
      <c r="J255" s="5"/>
      <c r="K255" s="5"/>
      <c r="L255" s="5"/>
    </row>
    <row r="256" spans="1:12" ht="15" customHeight="1">
      <c r="A256" s="5">
        <v>254</v>
      </c>
      <c r="B256" s="5" t="s">
        <v>657</v>
      </c>
      <c r="C256" s="5" t="s">
        <v>658</v>
      </c>
      <c r="D256" s="5" t="s">
        <v>41</v>
      </c>
      <c r="E256" s="5" t="s">
        <v>5</v>
      </c>
      <c r="F256" s="5" t="s">
        <v>606</v>
      </c>
      <c r="G256" s="5" t="s">
        <v>936</v>
      </c>
      <c r="H256" s="35"/>
      <c r="I256" s="5"/>
      <c r="J256" s="5"/>
      <c r="K256" s="5"/>
      <c r="L256" s="5"/>
    </row>
    <row r="257" spans="1:12" ht="15" customHeight="1">
      <c r="A257" s="5">
        <v>255</v>
      </c>
      <c r="B257" s="5" t="s">
        <v>659</v>
      </c>
      <c r="C257" s="5" t="s">
        <v>660</v>
      </c>
      <c r="D257" s="5" t="s">
        <v>41</v>
      </c>
      <c r="E257" s="5" t="s">
        <v>5</v>
      </c>
      <c r="F257" s="5" t="s">
        <v>627</v>
      </c>
      <c r="G257" s="5" t="s">
        <v>939</v>
      </c>
      <c r="H257" s="35"/>
      <c r="I257" s="5"/>
      <c r="J257" s="5"/>
      <c r="K257" s="5"/>
      <c r="L257" s="5"/>
    </row>
    <row r="258" spans="1:12" ht="15" customHeight="1">
      <c r="A258" s="5">
        <v>256</v>
      </c>
      <c r="B258" s="5" t="s">
        <v>661</v>
      </c>
      <c r="C258" s="5" t="s">
        <v>662</v>
      </c>
      <c r="D258" s="5" t="s">
        <v>41</v>
      </c>
      <c r="E258" s="5" t="s">
        <v>5</v>
      </c>
      <c r="F258" s="5" t="s">
        <v>606</v>
      </c>
      <c r="G258" s="5" t="s">
        <v>939</v>
      </c>
      <c r="H258" s="35"/>
      <c r="I258" s="5"/>
      <c r="J258" s="5"/>
      <c r="K258" s="5"/>
      <c r="L258" s="5"/>
    </row>
    <row r="259" spans="1:12" ht="15" customHeight="1">
      <c r="A259" s="5">
        <v>257</v>
      </c>
      <c r="B259" s="5" t="s">
        <v>663</v>
      </c>
      <c r="C259" s="5" t="s">
        <v>664</v>
      </c>
      <c r="D259" s="5" t="s">
        <v>41</v>
      </c>
      <c r="E259" s="5" t="s">
        <v>5</v>
      </c>
      <c r="F259" s="5" t="s">
        <v>38</v>
      </c>
      <c r="G259" s="5" t="s">
        <v>970</v>
      </c>
      <c r="H259" s="35"/>
      <c r="I259" s="5"/>
      <c r="J259" s="5"/>
      <c r="K259" s="5"/>
      <c r="L259" s="5"/>
    </row>
    <row r="260" spans="1:12" ht="15" customHeight="1">
      <c r="A260" s="5">
        <v>258</v>
      </c>
      <c r="B260" s="5" t="s">
        <v>665</v>
      </c>
      <c r="C260" s="5" t="s">
        <v>666</v>
      </c>
      <c r="D260" s="5" t="s">
        <v>41</v>
      </c>
      <c r="E260" s="5" t="s">
        <v>5</v>
      </c>
      <c r="F260" s="5" t="s">
        <v>238</v>
      </c>
      <c r="G260" s="5" t="s">
        <v>971</v>
      </c>
      <c r="H260" s="35"/>
      <c r="I260" s="5"/>
      <c r="J260" s="5"/>
      <c r="K260" s="5"/>
      <c r="L260" s="5"/>
    </row>
    <row r="261" spans="1:12" ht="15" customHeight="1">
      <c r="A261" s="5">
        <v>259</v>
      </c>
      <c r="B261" s="5" t="s">
        <v>667</v>
      </c>
      <c r="C261" s="5" t="s">
        <v>668</v>
      </c>
      <c r="D261" s="5" t="s">
        <v>41</v>
      </c>
      <c r="E261" s="5" t="s">
        <v>5</v>
      </c>
      <c r="F261" s="5" t="s">
        <v>367</v>
      </c>
      <c r="G261" s="5" t="s">
        <v>972</v>
      </c>
      <c r="H261" s="35"/>
      <c r="I261" s="5"/>
      <c r="J261" s="5"/>
      <c r="K261" s="5"/>
      <c r="L261" s="5"/>
    </row>
    <row r="262" spans="1:12" ht="15" customHeight="1">
      <c r="A262" s="5">
        <v>260</v>
      </c>
      <c r="B262" s="5" t="s">
        <v>669</v>
      </c>
      <c r="C262" s="5" t="s">
        <v>670</v>
      </c>
      <c r="D262" s="5" t="s">
        <v>41</v>
      </c>
      <c r="E262" s="5" t="s">
        <v>5</v>
      </c>
      <c r="F262" s="5" t="s">
        <v>222</v>
      </c>
      <c r="G262" s="5" t="s">
        <v>819</v>
      </c>
      <c r="H262" s="35"/>
      <c r="I262" s="5"/>
      <c r="J262" s="5"/>
      <c r="K262" s="5"/>
      <c r="L262" s="5"/>
    </row>
    <row r="263" spans="1:12" ht="15" customHeight="1">
      <c r="A263" s="5">
        <v>261</v>
      </c>
      <c r="B263" s="5" t="s">
        <v>671</v>
      </c>
      <c r="C263" s="5" t="s">
        <v>672</v>
      </c>
      <c r="D263" s="5" t="s">
        <v>41</v>
      </c>
      <c r="E263" s="5" t="s">
        <v>5</v>
      </c>
      <c r="F263" s="5" t="s">
        <v>332</v>
      </c>
      <c r="G263" s="5" t="s">
        <v>959</v>
      </c>
      <c r="H263" s="35"/>
      <c r="I263" s="5"/>
      <c r="J263" s="5"/>
      <c r="K263" s="5"/>
      <c r="L263" s="5"/>
    </row>
    <row r="264" spans="1:12" ht="15" customHeight="1">
      <c r="A264" s="5">
        <v>262</v>
      </c>
      <c r="B264" s="5" t="s">
        <v>673</v>
      </c>
      <c r="C264" s="5" t="s">
        <v>674</v>
      </c>
      <c r="D264" s="5" t="s">
        <v>41</v>
      </c>
      <c r="E264" s="5" t="s">
        <v>5</v>
      </c>
      <c r="F264" s="5" t="s">
        <v>364</v>
      </c>
      <c r="G264" s="5" t="s">
        <v>955</v>
      </c>
      <c r="H264" s="35"/>
      <c r="I264" s="5"/>
      <c r="J264" s="5"/>
      <c r="K264" s="5"/>
      <c r="L264" s="5"/>
    </row>
    <row r="265" spans="1:12" ht="15" customHeight="1">
      <c r="A265" s="5">
        <v>263</v>
      </c>
      <c r="B265" s="5" t="s">
        <v>675</v>
      </c>
      <c r="C265" s="5" t="s">
        <v>676</v>
      </c>
      <c r="D265" s="5" t="s">
        <v>41</v>
      </c>
      <c r="E265" s="5" t="s">
        <v>5</v>
      </c>
      <c r="F265" s="5" t="s">
        <v>42</v>
      </c>
      <c r="G265" s="5" t="s">
        <v>973</v>
      </c>
      <c r="H265" s="35"/>
      <c r="I265" s="5"/>
      <c r="J265" s="5"/>
      <c r="K265" s="5"/>
      <c r="L265" s="5"/>
    </row>
    <row r="266" spans="1:12" ht="15" customHeight="1">
      <c r="A266" s="5">
        <v>264</v>
      </c>
      <c r="B266" s="5" t="s">
        <v>677</v>
      </c>
      <c r="C266" s="5" t="s">
        <v>678</v>
      </c>
      <c r="D266" s="5" t="s">
        <v>41</v>
      </c>
      <c r="E266" s="5" t="s">
        <v>5</v>
      </c>
      <c r="F266" s="5" t="s">
        <v>319</v>
      </c>
      <c r="G266" s="5" t="s">
        <v>921</v>
      </c>
      <c r="H266" s="35"/>
      <c r="I266" s="5"/>
      <c r="J266" s="5"/>
      <c r="K266" s="5"/>
      <c r="L266" s="5"/>
    </row>
    <row r="267" spans="1:12" ht="15" customHeight="1">
      <c r="A267" s="5">
        <v>265</v>
      </c>
      <c r="B267" s="5" t="s">
        <v>679</v>
      </c>
      <c r="C267" s="5" t="s">
        <v>680</v>
      </c>
      <c r="D267" s="5" t="s">
        <v>41</v>
      </c>
      <c r="E267" s="5" t="s">
        <v>5</v>
      </c>
      <c r="F267" s="5" t="s">
        <v>42</v>
      </c>
      <c r="G267" s="5" t="s">
        <v>935</v>
      </c>
      <c r="H267" s="35"/>
      <c r="I267" s="5"/>
      <c r="J267" s="5"/>
      <c r="K267" s="5"/>
      <c r="L267" s="5"/>
    </row>
    <row r="268" spans="1:12" ht="15" customHeight="1">
      <c r="A268" s="5">
        <v>266</v>
      </c>
      <c r="B268" s="5" t="s">
        <v>681</v>
      </c>
      <c r="C268" s="5" t="s">
        <v>682</v>
      </c>
      <c r="D268" s="5" t="s">
        <v>41</v>
      </c>
      <c r="E268" s="5" t="s">
        <v>5</v>
      </c>
      <c r="F268" s="5" t="s">
        <v>332</v>
      </c>
      <c r="G268" s="5" t="s">
        <v>870</v>
      </c>
      <c r="H268" s="35"/>
      <c r="I268" s="5"/>
      <c r="J268" s="5"/>
      <c r="K268" s="5"/>
      <c r="L268" s="5"/>
    </row>
    <row r="269" spans="1:12" ht="15" customHeight="1">
      <c r="A269" s="5">
        <v>267</v>
      </c>
      <c r="B269" s="5" t="s">
        <v>683</v>
      </c>
      <c r="C269" s="5" t="s">
        <v>684</v>
      </c>
      <c r="D269" s="5" t="s">
        <v>41</v>
      </c>
      <c r="E269" s="5" t="s">
        <v>5</v>
      </c>
      <c r="F269" s="5" t="s">
        <v>217</v>
      </c>
      <c r="G269" s="5" t="s">
        <v>951</v>
      </c>
      <c r="H269" s="35"/>
      <c r="I269" s="5"/>
      <c r="J269" s="5"/>
      <c r="K269" s="5"/>
      <c r="L269" s="5"/>
    </row>
    <row r="270" spans="1:12" ht="15" customHeight="1">
      <c r="A270" s="5">
        <v>268</v>
      </c>
      <c r="B270" s="5" t="s">
        <v>685</v>
      </c>
      <c r="C270" s="5" t="s">
        <v>686</v>
      </c>
      <c r="D270" s="5" t="s">
        <v>41</v>
      </c>
      <c r="E270" s="5" t="s">
        <v>5</v>
      </c>
      <c r="F270" s="5" t="s">
        <v>338</v>
      </c>
      <c r="G270" s="5" t="s">
        <v>936</v>
      </c>
      <c r="H270" s="35"/>
      <c r="I270" s="5"/>
      <c r="J270" s="5"/>
      <c r="K270" s="5"/>
      <c r="L270" s="5"/>
    </row>
    <row r="271" spans="1:12" ht="15" customHeight="1">
      <c r="A271" s="5">
        <v>269</v>
      </c>
      <c r="B271" s="5" t="s">
        <v>687</v>
      </c>
      <c r="C271" s="5" t="s">
        <v>688</v>
      </c>
      <c r="D271" s="5" t="s">
        <v>41</v>
      </c>
      <c r="E271" s="5" t="s">
        <v>5</v>
      </c>
      <c r="F271" s="5" t="s">
        <v>355</v>
      </c>
      <c r="G271" s="5" t="s">
        <v>799</v>
      </c>
      <c r="H271" s="35"/>
      <c r="I271" s="5"/>
      <c r="J271" s="5"/>
      <c r="K271" s="5"/>
      <c r="L271" s="5"/>
    </row>
    <row r="272" spans="1:12" ht="15" customHeight="1">
      <c r="A272" s="5">
        <v>270</v>
      </c>
      <c r="B272" s="5" t="s">
        <v>689</v>
      </c>
      <c r="C272" s="5" t="s">
        <v>690</v>
      </c>
      <c r="D272" s="5" t="s">
        <v>41</v>
      </c>
      <c r="E272" s="5" t="s">
        <v>5</v>
      </c>
      <c r="F272" s="5" t="s">
        <v>591</v>
      </c>
      <c r="G272" s="5" t="s">
        <v>919</v>
      </c>
      <c r="H272" s="35"/>
      <c r="I272" s="5"/>
      <c r="J272" s="5"/>
      <c r="K272" s="5"/>
      <c r="L272" s="5"/>
    </row>
    <row r="273" spans="1:12" ht="15" customHeight="1">
      <c r="A273" s="5">
        <v>271</v>
      </c>
      <c r="B273" s="5" t="s">
        <v>691</v>
      </c>
      <c r="C273" s="5" t="s">
        <v>692</v>
      </c>
      <c r="D273" s="5" t="s">
        <v>41</v>
      </c>
      <c r="E273" s="5" t="s">
        <v>5</v>
      </c>
      <c r="F273" s="5" t="s">
        <v>214</v>
      </c>
      <c r="G273" s="37" t="s">
        <v>987</v>
      </c>
      <c r="H273" s="36"/>
      <c r="I273" s="5"/>
      <c r="J273" s="5"/>
      <c r="K273" s="5"/>
      <c r="L273" s="5"/>
    </row>
    <row r="274" spans="1:12" ht="15" customHeight="1">
      <c r="A274" s="5">
        <v>272</v>
      </c>
      <c r="B274" s="5" t="s">
        <v>693</v>
      </c>
      <c r="C274" s="5" t="s">
        <v>694</v>
      </c>
      <c r="D274" s="5" t="s">
        <v>41</v>
      </c>
      <c r="E274" s="5" t="s">
        <v>5</v>
      </c>
      <c r="F274" s="5" t="s">
        <v>214</v>
      </c>
      <c r="G274" s="37" t="s">
        <v>988</v>
      </c>
      <c r="H274" s="36"/>
      <c r="I274" s="5"/>
      <c r="J274" s="5"/>
      <c r="K274" s="5"/>
      <c r="L274" s="5"/>
    </row>
    <row r="275" spans="1:12" ht="15" customHeight="1">
      <c r="A275" s="5">
        <v>273</v>
      </c>
      <c r="B275" s="5" t="s">
        <v>695</v>
      </c>
      <c r="C275" s="5" t="s">
        <v>696</v>
      </c>
      <c r="D275" s="5" t="s">
        <v>41</v>
      </c>
      <c r="E275" s="5" t="s">
        <v>8</v>
      </c>
      <c r="F275" s="5" t="s">
        <v>697</v>
      </c>
      <c r="G275" s="5" t="s">
        <v>932</v>
      </c>
      <c r="H275" s="35"/>
      <c r="I275" s="5"/>
      <c r="J275" s="5"/>
      <c r="K275" s="5"/>
      <c r="L275" s="5"/>
    </row>
    <row r="276" spans="1:12" ht="15" customHeight="1">
      <c r="A276" s="5">
        <v>274</v>
      </c>
      <c r="B276" s="5" t="s">
        <v>698</v>
      </c>
      <c r="C276" s="5" t="s">
        <v>699</v>
      </c>
      <c r="D276" s="5" t="s">
        <v>41</v>
      </c>
      <c r="E276" s="5" t="s">
        <v>8</v>
      </c>
      <c r="F276" s="5" t="s">
        <v>461</v>
      </c>
      <c r="G276" s="5" t="s">
        <v>956</v>
      </c>
      <c r="H276" s="35"/>
      <c r="I276" s="5"/>
      <c r="J276" s="5"/>
      <c r="K276" s="5"/>
      <c r="L276" s="5"/>
    </row>
    <row r="277" spans="1:12" ht="15" customHeight="1">
      <c r="A277" s="5">
        <v>275</v>
      </c>
      <c r="B277" s="5" t="s">
        <v>700</v>
      </c>
      <c r="C277" s="5" t="s">
        <v>701</v>
      </c>
      <c r="D277" s="5" t="s">
        <v>41</v>
      </c>
      <c r="E277" s="5" t="s">
        <v>8</v>
      </c>
      <c r="F277" s="5" t="s">
        <v>411</v>
      </c>
      <c r="G277" s="5" t="s">
        <v>974</v>
      </c>
      <c r="H277" s="35"/>
      <c r="I277" s="5"/>
      <c r="J277" s="5"/>
      <c r="K277" s="5"/>
      <c r="L277" s="5"/>
    </row>
    <row r="278" spans="1:12" ht="15" customHeight="1">
      <c r="A278" s="5">
        <v>276</v>
      </c>
      <c r="B278" s="5" t="s">
        <v>702</v>
      </c>
      <c r="C278" s="5" t="s">
        <v>703</v>
      </c>
      <c r="D278" s="5" t="s">
        <v>41</v>
      </c>
      <c r="E278" s="5" t="s">
        <v>8</v>
      </c>
      <c r="F278" s="5" t="s">
        <v>433</v>
      </c>
      <c r="G278" s="5" t="s">
        <v>967</v>
      </c>
      <c r="H278" s="35"/>
      <c r="I278" s="5"/>
      <c r="J278" s="5"/>
      <c r="K278" s="5"/>
      <c r="L278" s="5"/>
    </row>
    <row r="279" spans="1:12" ht="15" customHeight="1">
      <c r="A279" s="5">
        <v>277</v>
      </c>
      <c r="B279" s="5" t="s">
        <v>704</v>
      </c>
      <c r="C279" s="5" t="s">
        <v>705</v>
      </c>
      <c r="D279" s="5" t="s">
        <v>41</v>
      </c>
      <c r="E279" s="5" t="s">
        <v>8</v>
      </c>
      <c r="F279" s="5" t="s">
        <v>443</v>
      </c>
      <c r="G279" s="5" t="s">
        <v>960</v>
      </c>
      <c r="H279" s="35"/>
      <c r="I279" s="5"/>
      <c r="J279" s="5"/>
      <c r="K279" s="5"/>
      <c r="L279" s="5"/>
    </row>
    <row r="280" spans="1:12" ht="15" customHeight="1">
      <c r="A280" s="5">
        <v>278</v>
      </c>
      <c r="B280" s="5" t="s">
        <v>706</v>
      </c>
      <c r="C280" s="5" t="s">
        <v>707</v>
      </c>
      <c r="D280" s="5" t="s">
        <v>41</v>
      </c>
      <c r="E280" s="5" t="s">
        <v>8</v>
      </c>
      <c r="F280" s="5" t="s">
        <v>423</v>
      </c>
      <c r="G280" s="5" t="s">
        <v>799</v>
      </c>
      <c r="H280" s="35"/>
      <c r="I280" s="5"/>
      <c r="J280" s="5"/>
      <c r="K280" s="5"/>
      <c r="L280" s="5"/>
    </row>
    <row r="281" spans="1:12" ht="15" customHeight="1">
      <c r="A281" s="5">
        <v>279</v>
      </c>
      <c r="B281" s="5" t="s">
        <v>708</v>
      </c>
      <c r="C281" s="5" t="s">
        <v>709</v>
      </c>
      <c r="D281" s="5" t="s">
        <v>41</v>
      </c>
      <c r="E281" s="5" t="s">
        <v>8</v>
      </c>
      <c r="F281" s="5" t="s">
        <v>710</v>
      </c>
      <c r="G281" s="5" t="s">
        <v>924</v>
      </c>
      <c r="H281" s="35"/>
      <c r="I281" s="5"/>
      <c r="J281" s="5"/>
      <c r="K281" s="5"/>
      <c r="L281" s="5"/>
    </row>
    <row r="282" spans="1:12" ht="15" customHeight="1">
      <c r="A282" s="5">
        <v>280</v>
      </c>
      <c r="B282" s="5" t="s">
        <v>711</v>
      </c>
      <c r="C282" s="5" t="s">
        <v>712</v>
      </c>
      <c r="D282" s="5" t="s">
        <v>41</v>
      </c>
      <c r="E282" s="5" t="s">
        <v>8</v>
      </c>
      <c r="F282" s="5" t="s">
        <v>380</v>
      </c>
      <c r="G282" s="5" t="s">
        <v>975</v>
      </c>
      <c r="H282" s="35"/>
      <c r="I282" s="5"/>
      <c r="J282" s="5"/>
      <c r="K282" s="5"/>
      <c r="L282" s="5"/>
    </row>
    <row r="283" spans="1:12" ht="15" customHeight="1">
      <c r="A283" s="5">
        <v>281</v>
      </c>
      <c r="B283" s="5" t="s">
        <v>713</v>
      </c>
      <c r="C283" s="5" t="s">
        <v>714</v>
      </c>
      <c r="D283" s="5" t="s">
        <v>41</v>
      </c>
      <c r="E283" s="5" t="s">
        <v>8</v>
      </c>
      <c r="F283" s="5" t="s">
        <v>715</v>
      </c>
      <c r="G283" s="5" t="s">
        <v>917</v>
      </c>
      <c r="H283" s="35"/>
      <c r="I283" s="5"/>
      <c r="J283" s="5"/>
      <c r="K283" s="5"/>
      <c r="L283" s="5"/>
    </row>
    <row r="284" spans="1:12" ht="15" customHeight="1">
      <c r="A284" s="5">
        <v>282</v>
      </c>
      <c r="B284" s="5" t="s">
        <v>716</v>
      </c>
      <c r="C284" s="5" t="s">
        <v>717</v>
      </c>
      <c r="D284" s="5" t="s">
        <v>41</v>
      </c>
      <c r="E284" s="5" t="s">
        <v>8</v>
      </c>
      <c r="F284" s="5" t="s">
        <v>406</v>
      </c>
      <c r="G284" s="5" t="s">
        <v>967</v>
      </c>
      <c r="H284" s="35"/>
      <c r="I284" s="5"/>
      <c r="J284" s="5"/>
      <c r="K284" s="5"/>
      <c r="L284" s="5"/>
    </row>
    <row r="285" spans="1:12" ht="15" customHeight="1">
      <c r="A285" s="5">
        <v>283</v>
      </c>
      <c r="B285" s="5" t="s">
        <v>718</v>
      </c>
      <c r="C285" s="5" t="s">
        <v>719</v>
      </c>
      <c r="D285" s="5" t="s">
        <v>41</v>
      </c>
      <c r="E285" s="5" t="s">
        <v>8</v>
      </c>
      <c r="F285" s="5" t="s">
        <v>399</v>
      </c>
      <c r="G285" s="5" t="s">
        <v>819</v>
      </c>
      <c r="H285" s="35"/>
      <c r="I285" s="5"/>
      <c r="J285" s="5"/>
      <c r="K285" s="5"/>
      <c r="L285" s="5"/>
    </row>
    <row r="286" spans="1:12" ht="15" customHeight="1">
      <c r="A286" s="5">
        <v>284</v>
      </c>
      <c r="B286" s="5" t="s">
        <v>720</v>
      </c>
      <c r="C286" s="5" t="s">
        <v>721</v>
      </c>
      <c r="D286" s="5" t="s">
        <v>41</v>
      </c>
      <c r="E286" s="5" t="s">
        <v>8</v>
      </c>
      <c r="F286" s="5" t="s">
        <v>394</v>
      </c>
      <c r="G286" s="5" t="s">
        <v>976</v>
      </c>
      <c r="H286" s="35"/>
      <c r="I286" s="5"/>
      <c r="J286" s="5"/>
      <c r="K286" s="5"/>
      <c r="L286" s="5"/>
    </row>
    <row r="287" spans="1:12" ht="15" customHeight="1">
      <c r="A287" s="5">
        <v>285</v>
      </c>
      <c r="B287" s="5" t="s">
        <v>722</v>
      </c>
      <c r="C287" s="5" t="s">
        <v>723</v>
      </c>
      <c r="D287" s="5" t="s">
        <v>41</v>
      </c>
      <c r="E287" s="5" t="s">
        <v>8</v>
      </c>
      <c r="F287" s="5" t="s">
        <v>710</v>
      </c>
      <c r="G287" s="5" t="s">
        <v>968</v>
      </c>
      <c r="H287" s="35"/>
      <c r="I287" s="5"/>
      <c r="J287" s="5"/>
      <c r="K287" s="5"/>
      <c r="L287" s="5"/>
    </row>
    <row r="288" spans="1:12" ht="15" customHeight="1">
      <c r="A288" s="5">
        <v>286</v>
      </c>
      <c r="B288" s="5" t="s">
        <v>724</v>
      </c>
      <c r="C288" s="5" t="s">
        <v>725</v>
      </c>
      <c r="D288" s="5" t="s">
        <v>41</v>
      </c>
      <c r="E288" s="5" t="s">
        <v>8</v>
      </c>
      <c r="F288" s="5" t="s">
        <v>726</v>
      </c>
      <c r="G288" s="5" t="s">
        <v>929</v>
      </c>
      <c r="H288" s="35"/>
      <c r="I288" s="5"/>
      <c r="J288" s="5"/>
      <c r="K288" s="5"/>
      <c r="L288" s="5"/>
    </row>
    <row r="289" spans="1:12" ht="15" customHeight="1">
      <c r="A289" s="5">
        <v>287</v>
      </c>
      <c r="B289" s="5" t="s">
        <v>727</v>
      </c>
      <c r="C289" s="5" t="s">
        <v>728</v>
      </c>
      <c r="D289" s="5" t="s">
        <v>41</v>
      </c>
      <c r="E289" s="5" t="s">
        <v>8</v>
      </c>
      <c r="F289" s="5" t="s">
        <v>472</v>
      </c>
      <c r="G289" s="5" t="s">
        <v>956</v>
      </c>
      <c r="H289" s="35"/>
      <c r="I289" s="5"/>
      <c r="J289" s="5"/>
      <c r="K289" s="5"/>
      <c r="L289" s="5"/>
    </row>
    <row r="290" spans="1:12" ht="15" customHeight="1">
      <c r="A290" s="5">
        <v>288</v>
      </c>
      <c r="B290" s="5" t="s">
        <v>729</v>
      </c>
      <c r="C290" s="5" t="s">
        <v>730</v>
      </c>
      <c r="D290" s="5" t="s">
        <v>41</v>
      </c>
      <c r="E290" s="5" t="s">
        <v>8</v>
      </c>
      <c r="F290" s="5" t="s">
        <v>443</v>
      </c>
      <c r="G290" s="5" t="s">
        <v>977</v>
      </c>
      <c r="H290" s="35"/>
      <c r="I290" s="5"/>
      <c r="J290" s="5"/>
      <c r="K290" s="5"/>
      <c r="L290" s="5"/>
    </row>
    <row r="291" spans="1:12" ht="15" customHeight="1">
      <c r="A291" s="5">
        <v>289</v>
      </c>
      <c r="B291" s="5" t="s">
        <v>731</v>
      </c>
      <c r="C291" s="5" t="s">
        <v>732</v>
      </c>
      <c r="D291" s="5" t="s">
        <v>41</v>
      </c>
      <c r="E291" s="5" t="s">
        <v>8</v>
      </c>
      <c r="F291" s="5" t="s">
        <v>479</v>
      </c>
      <c r="G291" s="5" t="s">
        <v>978</v>
      </c>
      <c r="H291" s="35"/>
      <c r="I291" s="5"/>
      <c r="J291" s="5"/>
      <c r="K291" s="5"/>
      <c r="L291" s="5"/>
    </row>
    <row r="292" spans="1:12" ht="15" customHeight="1">
      <c r="A292" s="5">
        <v>290</v>
      </c>
      <c r="B292" s="5" t="s">
        <v>733</v>
      </c>
      <c r="C292" s="5" t="s">
        <v>734</v>
      </c>
      <c r="D292" s="5" t="s">
        <v>41</v>
      </c>
      <c r="E292" s="5" t="s">
        <v>8</v>
      </c>
      <c r="F292" s="5" t="s">
        <v>472</v>
      </c>
      <c r="G292" s="5" t="s">
        <v>973</v>
      </c>
      <c r="H292" s="35"/>
      <c r="I292" s="5"/>
      <c r="J292" s="5"/>
      <c r="K292" s="5"/>
      <c r="L292" s="5"/>
    </row>
    <row r="293" spans="1:12" ht="15" customHeight="1">
      <c r="A293" s="5">
        <v>291</v>
      </c>
      <c r="B293" s="5" t="s">
        <v>735</v>
      </c>
      <c r="C293" s="5" t="s">
        <v>736</v>
      </c>
      <c r="D293" s="5" t="s">
        <v>41</v>
      </c>
      <c r="E293" s="5" t="s">
        <v>8</v>
      </c>
      <c r="F293" s="5" t="s">
        <v>710</v>
      </c>
      <c r="G293" s="5" t="s">
        <v>937</v>
      </c>
      <c r="H293" s="35"/>
      <c r="I293" s="5"/>
      <c r="J293" s="5"/>
      <c r="K293" s="5"/>
      <c r="L293" s="5"/>
    </row>
    <row r="294" spans="1:12" ht="15" customHeight="1">
      <c r="A294" s="5">
        <v>292</v>
      </c>
      <c r="B294" s="5" t="s">
        <v>737</v>
      </c>
      <c r="C294" s="5" t="s">
        <v>738</v>
      </c>
      <c r="D294" s="5" t="s">
        <v>41</v>
      </c>
      <c r="E294" s="5" t="s">
        <v>8</v>
      </c>
      <c r="F294" s="5" t="s">
        <v>472</v>
      </c>
      <c r="G294" s="5" t="s">
        <v>927</v>
      </c>
      <c r="H294" s="35"/>
      <c r="I294" s="5"/>
      <c r="J294" s="5"/>
      <c r="K294" s="5"/>
      <c r="L294" s="5"/>
    </row>
    <row r="295" spans="1:12" ht="15" customHeight="1">
      <c r="A295" s="5">
        <v>293</v>
      </c>
      <c r="B295" s="5" t="s">
        <v>739</v>
      </c>
      <c r="C295" s="5" t="s">
        <v>740</v>
      </c>
      <c r="D295" s="5" t="s">
        <v>41</v>
      </c>
      <c r="E295" s="5" t="s">
        <v>8</v>
      </c>
      <c r="F295" s="5" t="s">
        <v>443</v>
      </c>
      <c r="G295" s="5" t="s">
        <v>955</v>
      </c>
      <c r="H295" s="35"/>
      <c r="I295" s="5"/>
      <c r="J295" s="5"/>
      <c r="K295" s="5"/>
      <c r="L295" s="5"/>
    </row>
    <row r="296" spans="1:12" ht="15" customHeight="1">
      <c r="A296" s="5">
        <v>294</v>
      </c>
      <c r="B296" s="5" t="s">
        <v>741</v>
      </c>
      <c r="C296" s="5" t="s">
        <v>742</v>
      </c>
      <c r="D296" s="5" t="s">
        <v>41</v>
      </c>
      <c r="E296" s="5" t="s">
        <v>8</v>
      </c>
      <c r="F296" s="5" t="s">
        <v>461</v>
      </c>
      <c r="G296" s="5" t="s">
        <v>979</v>
      </c>
      <c r="H296" s="35"/>
      <c r="I296" s="5"/>
      <c r="J296" s="5"/>
      <c r="K296" s="5"/>
      <c r="L296" s="5"/>
    </row>
    <row r="297" spans="1:12" ht="15" customHeight="1">
      <c r="A297" s="5">
        <v>295</v>
      </c>
      <c r="B297" s="5" t="s">
        <v>743</v>
      </c>
      <c r="C297" s="5" t="s">
        <v>744</v>
      </c>
      <c r="D297" s="5" t="s">
        <v>41</v>
      </c>
      <c r="E297" s="5" t="s">
        <v>8</v>
      </c>
      <c r="F297" s="5" t="s">
        <v>35</v>
      </c>
      <c r="G297" s="5" t="s">
        <v>928</v>
      </c>
      <c r="H297" s="35"/>
      <c r="I297" s="5"/>
      <c r="J297" s="5"/>
      <c r="K297" s="5"/>
      <c r="L297" s="5"/>
    </row>
    <row r="298" spans="1:12" ht="15" customHeight="1">
      <c r="A298" s="5">
        <v>296</v>
      </c>
      <c r="B298" s="5" t="s">
        <v>745</v>
      </c>
      <c r="C298" s="5" t="s">
        <v>746</v>
      </c>
      <c r="D298" s="5" t="s">
        <v>41</v>
      </c>
      <c r="E298" s="5" t="s">
        <v>8</v>
      </c>
      <c r="F298" s="5" t="s">
        <v>416</v>
      </c>
      <c r="G298" s="5" t="s">
        <v>978</v>
      </c>
      <c r="H298" s="35"/>
      <c r="I298" s="5"/>
      <c r="J298" s="5"/>
      <c r="K298" s="5"/>
      <c r="L298" s="5"/>
    </row>
    <row r="299" spans="1:12" ht="15" customHeight="1">
      <c r="A299" s="5">
        <v>297</v>
      </c>
      <c r="B299" s="5" t="s">
        <v>747</v>
      </c>
      <c r="C299" s="5" t="s">
        <v>748</v>
      </c>
      <c r="D299" s="5" t="s">
        <v>41</v>
      </c>
      <c r="E299" s="5" t="s">
        <v>8</v>
      </c>
      <c r="F299" s="5" t="s">
        <v>749</v>
      </c>
      <c r="G299" s="5" t="s">
        <v>957</v>
      </c>
      <c r="H299" s="35"/>
      <c r="I299" s="5"/>
      <c r="J299" s="5"/>
      <c r="K299" s="5"/>
      <c r="L299" s="5"/>
    </row>
    <row r="300" spans="1:12" ht="15" customHeight="1">
      <c r="A300" s="5">
        <v>298</v>
      </c>
      <c r="B300" s="5" t="s">
        <v>750</v>
      </c>
      <c r="C300" s="5" t="s">
        <v>751</v>
      </c>
      <c r="D300" s="5" t="s">
        <v>41</v>
      </c>
      <c r="E300" s="5" t="s">
        <v>8</v>
      </c>
      <c r="F300" s="5" t="s">
        <v>472</v>
      </c>
      <c r="G300" s="5" t="s">
        <v>980</v>
      </c>
      <c r="H300" s="35"/>
      <c r="I300" s="5"/>
      <c r="J300" s="5"/>
      <c r="K300" s="5"/>
      <c r="L300" s="5"/>
    </row>
    <row r="301" spans="1:12" ht="15" customHeight="1">
      <c r="A301" s="5">
        <v>299</v>
      </c>
      <c r="B301" s="5" t="s">
        <v>752</v>
      </c>
      <c r="C301" s="5" t="s">
        <v>753</v>
      </c>
      <c r="D301" s="5" t="s">
        <v>41</v>
      </c>
      <c r="E301" s="5" t="s">
        <v>8</v>
      </c>
      <c r="F301" s="5" t="s">
        <v>450</v>
      </c>
      <c r="G301" s="5" t="s">
        <v>981</v>
      </c>
      <c r="H301" s="35"/>
      <c r="I301" s="5"/>
      <c r="J301" s="5"/>
      <c r="K301" s="5"/>
      <c r="L301" s="5"/>
    </row>
    <row r="302" spans="1:12" ht="15" customHeight="1">
      <c r="A302" s="5">
        <v>300</v>
      </c>
      <c r="B302" s="5" t="s">
        <v>754</v>
      </c>
      <c r="C302" s="5" t="s">
        <v>755</v>
      </c>
      <c r="D302" s="5" t="s">
        <v>41</v>
      </c>
      <c r="E302" s="5" t="s">
        <v>8</v>
      </c>
      <c r="F302" s="5" t="s">
        <v>482</v>
      </c>
      <c r="G302" s="5" t="s">
        <v>951</v>
      </c>
      <c r="H302" s="35"/>
      <c r="I302" s="5"/>
      <c r="J302" s="5"/>
      <c r="K302" s="5"/>
      <c r="L302" s="5"/>
    </row>
    <row r="303" spans="1:12" ht="15" customHeight="1">
      <c r="A303" s="5">
        <v>301</v>
      </c>
      <c r="B303" s="5" t="s">
        <v>756</v>
      </c>
      <c r="C303" s="5" t="s">
        <v>757</v>
      </c>
      <c r="D303" s="5" t="s">
        <v>41</v>
      </c>
      <c r="E303" s="5" t="s">
        <v>8</v>
      </c>
      <c r="F303" s="5" t="s">
        <v>386</v>
      </c>
      <c r="G303" s="37" t="s">
        <v>989</v>
      </c>
      <c r="H303" s="36"/>
      <c r="I303" s="5"/>
      <c r="J303" s="5"/>
      <c r="K303" s="5"/>
      <c r="L303" s="5"/>
    </row>
    <row r="304" spans="1:12" ht="15" customHeight="1">
      <c r="A304" s="5">
        <v>302</v>
      </c>
      <c r="B304" s="5" t="s">
        <v>758</v>
      </c>
      <c r="C304" s="5" t="s">
        <v>759</v>
      </c>
      <c r="D304" s="5" t="s">
        <v>41</v>
      </c>
      <c r="E304" s="5" t="s">
        <v>9</v>
      </c>
      <c r="F304" s="5" t="s">
        <v>504</v>
      </c>
      <c r="G304" s="5" t="s">
        <v>982</v>
      </c>
      <c r="H304" s="35"/>
      <c r="I304" s="5"/>
      <c r="J304" s="5"/>
      <c r="K304" s="5"/>
      <c r="L304" s="5"/>
    </row>
    <row r="305" spans="1:12" ht="15" customHeight="1">
      <c r="A305" s="5">
        <v>303</v>
      </c>
      <c r="B305" s="5" t="s">
        <v>760</v>
      </c>
      <c r="C305" s="5" t="s">
        <v>761</v>
      </c>
      <c r="D305" s="5" t="s">
        <v>41</v>
      </c>
      <c r="E305" s="5" t="s">
        <v>9</v>
      </c>
      <c r="F305" s="5" t="s">
        <v>762</v>
      </c>
      <c r="G305" s="5" t="s">
        <v>983</v>
      </c>
      <c r="H305" s="35"/>
      <c r="I305" s="5"/>
      <c r="J305" s="5"/>
      <c r="K305" s="5"/>
      <c r="L305" s="5"/>
    </row>
    <row r="306" spans="1:12" ht="15" customHeight="1">
      <c r="A306" s="5">
        <v>304</v>
      </c>
      <c r="B306" s="5" t="s">
        <v>763</v>
      </c>
      <c r="C306" s="5" t="s">
        <v>764</v>
      </c>
      <c r="D306" s="5" t="s">
        <v>41</v>
      </c>
      <c r="E306" s="5" t="s">
        <v>9</v>
      </c>
      <c r="F306" s="5" t="s">
        <v>762</v>
      </c>
      <c r="G306" s="5" t="s">
        <v>984</v>
      </c>
      <c r="H306" s="35"/>
      <c r="I306" s="5"/>
      <c r="J306" s="5"/>
      <c r="K306" s="5"/>
      <c r="L306" s="5"/>
    </row>
    <row r="307" spans="1:12" ht="15" customHeight="1">
      <c r="A307" s="5">
        <v>305</v>
      </c>
      <c r="B307" s="5" t="s">
        <v>765</v>
      </c>
      <c r="C307" s="5" t="s">
        <v>766</v>
      </c>
      <c r="D307" s="5" t="s">
        <v>41</v>
      </c>
      <c r="E307" s="5" t="s">
        <v>9</v>
      </c>
      <c r="F307" s="5" t="s">
        <v>501</v>
      </c>
      <c r="G307" s="5" t="s">
        <v>985</v>
      </c>
      <c r="H307" s="35"/>
      <c r="I307" s="5"/>
      <c r="J307" s="5"/>
      <c r="K307" s="5"/>
      <c r="L307" s="5"/>
    </row>
    <row r="308" spans="1:12" ht="15" customHeight="1">
      <c r="A308" s="5">
        <v>306</v>
      </c>
      <c r="B308" s="5" t="s">
        <v>767</v>
      </c>
      <c r="C308" s="5" t="s">
        <v>768</v>
      </c>
      <c r="D308" s="5" t="s">
        <v>41</v>
      </c>
      <c r="E308" s="5" t="s">
        <v>9</v>
      </c>
      <c r="F308" s="5" t="s">
        <v>769</v>
      </c>
      <c r="G308" s="5" t="s">
        <v>986</v>
      </c>
      <c r="H308" s="35"/>
      <c r="I308" s="5"/>
      <c r="J308" s="5"/>
      <c r="K308" s="5"/>
      <c r="L308" s="5"/>
    </row>
    <row r="309" spans="1:12" ht="15" customHeight="1">
      <c r="A309" s="5">
        <v>307</v>
      </c>
      <c r="B309" s="5" t="s">
        <v>770</v>
      </c>
      <c r="C309" s="5" t="s">
        <v>771</v>
      </c>
      <c r="D309" s="5" t="s">
        <v>41</v>
      </c>
      <c r="E309" s="5" t="s">
        <v>9</v>
      </c>
      <c r="F309" s="5" t="s">
        <v>497</v>
      </c>
      <c r="G309" s="5" t="s">
        <v>937</v>
      </c>
      <c r="H309" s="35"/>
      <c r="I309" s="5"/>
      <c r="J309" s="5"/>
      <c r="K309" s="5"/>
      <c r="L309" s="5"/>
    </row>
    <row r="312" spans="1:12" ht="15" customHeight="1">
      <c r="A312" s="5">
        <v>1</v>
      </c>
      <c r="B312" s="5" t="s">
        <v>46</v>
      </c>
      <c r="C312" s="5" t="s">
        <v>47</v>
      </c>
      <c r="D312" s="5" t="s">
        <v>22</v>
      </c>
      <c r="E312" s="5" t="s">
        <v>3</v>
      </c>
      <c r="F312" s="5" t="s">
        <v>48</v>
      </c>
      <c r="G312" s="5"/>
      <c r="H312" s="5"/>
      <c r="I312" s="5"/>
      <c r="J312" s="5"/>
      <c r="K312" s="5"/>
      <c r="L312" s="5" t="s">
        <v>776</v>
      </c>
    </row>
    <row r="313" spans="1:12" ht="15" customHeight="1">
      <c r="A313" s="5">
        <v>2</v>
      </c>
      <c r="B313" s="5" t="s">
        <v>121</v>
      </c>
      <c r="C313" s="5" t="s">
        <v>122</v>
      </c>
      <c r="D313" s="5" t="s">
        <v>23</v>
      </c>
      <c r="E313" s="5" t="s">
        <v>7</v>
      </c>
      <c r="F313" s="5" t="s">
        <v>123</v>
      </c>
      <c r="G313" s="5"/>
      <c r="H313" s="5"/>
      <c r="I313" s="5"/>
      <c r="J313" s="5"/>
      <c r="K313" s="5"/>
      <c r="L313" s="5" t="s">
        <v>775</v>
      </c>
    </row>
    <row r="314" spans="1:12" ht="15" customHeight="1">
      <c r="A314" s="5">
        <v>3</v>
      </c>
      <c r="B314" s="5" t="s">
        <v>230</v>
      </c>
      <c r="C314" s="5" t="s">
        <v>231</v>
      </c>
      <c r="D314" s="5" t="s">
        <v>4</v>
      </c>
      <c r="E314" s="5" t="s">
        <v>5</v>
      </c>
      <c r="F314" s="5" t="s">
        <v>232</v>
      </c>
      <c r="G314" s="5"/>
      <c r="H314" s="5"/>
      <c r="I314" s="5"/>
      <c r="J314" s="5"/>
      <c r="K314" s="5"/>
      <c r="L314" s="5" t="s">
        <v>776</v>
      </c>
    </row>
    <row r="315" spans="1:12" ht="15" customHeight="1">
      <c r="A315" s="5">
        <v>4</v>
      </c>
      <c r="B315" s="5" t="s">
        <v>275</v>
      </c>
      <c r="C315" s="5" t="s">
        <v>276</v>
      </c>
      <c r="D315" s="5" t="s">
        <v>4</v>
      </c>
      <c r="E315" s="5" t="s">
        <v>5</v>
      </c>
      <c r="F315" s="5" t="s">
        <v>277</v>
      </c>
      <c r="G315" s="5"/>
      <c r="H315" s="5"/>
      <c r="I315" s="5"/>
      <c r="J315" s="5"/>
      <c r="K315" s="5"/>
      <c r="L315" s="5" t="s">
        <v>776</v>
      </c>
    </row>
    <row r="316" spans="1:12" ht="15" customHeight="1">
      <c r="A316" s="5">
        <v>5</v>
      </c>
      <c r="B316" s="5" t="s">
        <v>390</v>
      </c>
      <c r="C316" s="5" t="s">
        <v>391</v>
      </c>
      <c r="D316" s="5" t="s">
        <v>4</v>
      </c>
      <c r="E316" s="5" t="s">
        <v>8</v>
      </c>
      <c r="F316" s="5" t="s">
        <v>389</v>
      </c>
      <c r="G316" s="5"/>
      <c r="H316" s="5"/>
      <c r="I316" s="5"/>
      <c r="J316" s="5"/>
      <c r="K316" s="5"/>
      <c r="L316" s="5" t="s">
        <v>774</v>
      </c>
    </row>
  </sheetData>
  <sheetProtection/>
  <autoFilter ref="A2:L309"/>
  <mergeCells count="1">
    <mergeCell ref="A1:K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00" zoomScalePageLayoutView="0" workbookViewId="0" topLeftCell="A103">
      <selection activeCell="L17" sqref="L17"/>
    </sheetView>
  </sheetViews>
  <sheetFormatPr defaultColWidth="9.00390625" defaultRowHeight="18" customHeight="1"/>
  <cols>
    <col min="1" max="1" width="5.625" style="25" customWidth="1"/>
    <col min="2" max="2" width="8.625" style="25" customWidth="1"/>
    <col min="3" max="3" width="10.625" style="25" customWidth="1"/>
    <col min="4" max="4" width="22.125" style="25" customWidth="1"/>
    <col min="5" max="5" width="13.125" style="25" bestFit="1" customWidth="1"/>
    <col min="6" max="6" width="9.00390625" style="25" customWidth="1"/>
    <col min="7" max="7" width="10.75390625" style="25" customWidth="1"/>
    <col min="8" max="9" width="9.00390625" style="25" customWidth="1"/>
    <col min="10" max="10" width="9.00390625" style="61" customWidth="1"/>
    <col min="11" max="16384" width="9.00390625" style="25" customWidth="1"/>
  </cols>
  <sheetData>
    <row r="1" spans="1:11" ht="27" customHeight="1">
      <c r="A1" s="57" t="s">
        <v>778</v>
      </c>
      <c r="B1" s="57"/>
      <c r="C1" s="57"/>
      <c r="D1" s="57"/>
      <c r="E1" s="57"/>
      <c r="F1" s="58"/>
      <c r="G1" s="58"/>
      <c r="H1" s="57"/>
      <c r="I1" s="57"/>
      <c r="J1" s="57"/>
      <c r="K1" s="57"/>
    </row>
    <row r="2" spans="1:11" s="22" customFormat="1" ht="18" customHeight="1">
      <c r="A2" s="16" t="s">
        <v>24</v>
      </c>
      <c r="B2" s="17" t="s">
        <v>25</v>
      </c>
      <c r="C2" s="17" t="s">
        <v>26</v>
      </c>
      <c r="D2" s="18" t="s">
        <v>21</v>
      </c>
      <c r="E2" s="16" t="s">
        <v>27</v>
      </c>
      <c r="F2" s="16" t="s">
        <v>28</v>
      </c>
      <c r="G2" s="19" t="s">
        <v>16</v>
      </c>
      <c r="H2" s="20" t="s">
        <v>17</v>
      </c>
      <c r="I2" s="20" t="s">
        <v>18</v>
      </c>
      <c r="J2" s="20" t="s">
        <v>19</v>
      </c>
      <c r="K2" s="20" t="s">
        <v>20</v>
      </c>
    </row>
    <row r="3" spans="1:11" ht="18" customHeight="1">
      <c r="A3" s="39">
        <v>1</v>
      </c>
      <c r="B3" s="40">
        <v>170710</v>
      </c>
      <c r="C3" s="39" t="s">
        <v>258</v>
      </c>
      <c r="D3" s="41" t="s">
        <v>777</v>
      </c>
      <c r="E3" s="42" t="s">
        <v>11</v>
      </c>
      <c r="F3" s="39" t="s">
        <v>238</v>
      </c>
      <c r="G3" s="43" t="s">
        <v>873</v>
      </c>
      <c r="H3" s="43">
        <v>18</v>
      </c>
      <c r="I3" s="43" t="s">
        <v>1027</v>
      </c>
      <c r="J3" s="63">
        <f>G3*0.7+H3+I3</f>
        <v>85.30399999999999</v>
      </c>
      <c r="K3" s="64" t="s">
        <v>1076</v>
      </c>
    </row>
    <row r="4" spans="1:11" ht="18" customHeight="1">
      <c r="A4" s="39">
        <v>2</v>
      </c>
      <c r="B4" s="40">
        <v>170692</v>
      </c>
      <c r="C4" s="39" t="s">
        <v>210</v>
      </c>
      <c r="D4" s="41" t="s">
        <v>777</v>
      </c>
      <c r="E4" s="42" t="s">
        <v>11</v>
      </c>
      <c r="F4" s="39" t="s">
        <v>211</v>
      </c>
      <c r="G4" s="43" t="s">
        <v>856</v>
      </c>
      <c r="H4" s="43">
        <v>16</v>
      </c>
      <c r="I4" s="43" t="s">
        <v>1015</v>
      </c>
      <c r="J4" s="63">
        <f>G4*0.7+H4+I4</f>
        <v>84.81899999999999</v>
      </c>
      <c r="K4" s="64" t="s">
        <v>1076</v>
      </c>
    </row>
    <row r="5" spans="1:11" ht="18" customHeight="1">
      <c r="A5" s="39">
        <v>3</v>
      </c>
      <c r="B5" s="40">
        <v>170732</v>
      </c>
      <c r="C5" s="39" t="s">
        <v>307</v>
      </c>
      <c r="D5" s="41" t="s">
        <v>777</v>
      </c>
      <c r="E5" s="42" t="s">
        <v>11</v>
      </c>
      <c r="F5" s="39" t="s">
        <v>246</v>
      </c>
      <c r="G5" s="43" t="s">
        <v>885</v>
      </c>
      <c r="H5" s="43">
        <v>18.5</v>
      </c>
      <c r="I5" s="43" t="s">
        <v>1035</v>
      </c>
      <c r="J5" s="63">
        <f>G5*0.7+H5+I5</f>
        <v>84.75</v>
      </c>
      <c r="K5" s="64" t="s">
        <v>1076</v>
      </c>
    </row>
    <row r="6" spans="1:11" ht="18" customHeight="1">
      <c r="A6" s="39">
        <v>4</v>
      </c>
      <c r="B6" s="40">
        <v>170701</v>
      </c>
      <c r="C6" s="39" t="s">
        <v>234</v>
      </c>
      <c r="D6" s="41" t="s">
        <v>777</v>
      </c>
      <c r="E6" s="42" t="s">
        <v>11</v>
      </c>
      <c r="F6" s="39" t="s">
        <v>235</v>
      </c>
      <c r="G6" s="43" t="s">
        <v>864</v>
      </c>
      <c r="H6" s="43">
        <v>16</v>
      </c>
      <c r="I6" s="43" t="s">
        <v>1023</v>
      </c>
      <c r="J6" s="63">
        <f>G6*0.7+H6+I6</f>
        <v>82.33099999999999</v>
      </c>
      <c r="K6" s="64" t="s">
        <v>1076</v>
      </c>
    </row>
    <row r="7" spans="1:11" ht="18" customHeight="1">
      <c r="A7" s="39">
        <v>5</v>
      </c>
      <c r="B7" s="40">
        <v>170720</v>
      </c>
      <c r="C7" s="39" t="s">
        <v>284</v>
      </c>
      <c r="D7" s="41" t="s">
        <v>777</v>
      </c>
      <c r="E7" s="42" t="s">
        <v>11</v>
      </c>
      <c r="F7" s="39" t="s">
        <v>249</v>
      </c>
      <c r="G7" s="43" t="s">
        <v>873</v>
      </c>
      <c r="H7" s="43">
        <v>16</v>
      </c>
      <c r="I7" s="43" t="s">
        <v>1031</v>
      </c>
      <c r="J7" s="63">
        <f>G7*0.7+H7+I7</f>
        <v>82.204</v>
      </c>
      <c r="K7" s="64" t="s">
        <v>1076</v>
      </c>
    </row>
    <row r="8" spans="1:11" ht="18" customHeight="1">
      <c r="A8" s="39">
        <v>6</v>
      </c>
      <c r="B8" s="40">
        <v>170699</v>
      </c>
      <c r="C8" s="39" t="s">
        <v>229</v>
      </c>
      <c r="D8" s="41" t="s">
        <v>777</v>
      </c>
      <c r="E8" s="42" t="s">
        <v>11</v>
      </c>
      <c r="F8" s="39" t="s">
        <v>211</v>
      </c>
      <c r="G8" s="43" t="s">
        <v>863</v>
      </c>
      <c r="H8" s="43">
        <v>15.3</v>
      </c>
      <c r="I8" s="43" t="s">
        <v>1022</v>
      </c>
      <c r="J8" s="63">
        <f>G8*0.7+H8+I8</f>
        <v>80.954</v>
      </c>
      <c r="K8" s="64" t="s">
        <v>1076</v>
      </c>
    </row>
    <row r="9" spans="1:11" ht="18" customHeight="1">
      <c r="A9" s="39">
        <v>7</v>
      </c>
      <c r="B9" s="40">
        <v>170734</v>
      </c>
      <c r="C9" s="39" t="s">
        <v>311</v>
      </c>
      <c r="D9" s="41" t="s">
        <v>777</v>
      </c>
      <c r="E9" s="42" t="s">
        <v>11</v>
      </c>
      <c r="F9" s="39" t="s">
        <v>241</v>
      </c>
      <c r="G9" s="43" t="s">
        <v>886</v>
      </c>
      <c r="H9" s="43">
        <v>16.5</v>
      </c>
      <c r="I9" s="43" t="s">
        <v>1033</v>
      </c>
      <c r="J9" s="63">
        <f>G9*0.7+H9+I9</f>
        <v>80.09199999999998</v>
      </c>
      <c r="K9" s="64" t="s">
        <v>1076</v>
      </c>
    </row>
    <row r="10" spans="1:11" ht="18" customHeight="1">
      <c r="A10" s="39">
        <v>8</v>
      </c>
      <c r="B10" s="40">
        <v>170712</v>
      </c>
      <c r="C10" s="39" t="s">
        <v>263</v>
      </c>
      <c r="D10" s="41" t="s">
        <v>777</v>
      </c>
      <c r="E10" s="42" t="s">
        <v>11</v>
      </c>
      <c r="F10" s="39" t="s">
        <v>252</v>
      </c>
      <c r="G10" s="43" t="s">
        <v>875</v>
      </c>
      <c r="H10" s="43">
        <v>15.5</v>
      </c>
      <c r="I10" s="43" t="s">
        <v>1028</v>
      </c>
      <c r="J10" s="63">
        <f>G10*0.7+H10+I10</f>
        <v>78.646</v>
      </c>
      <c r="K10" s="64" t="s">
        <v>1076</v>
      </c>
    </row>
    <row r="11" spans="1:11" ht="18" customHeight="1">
      <c r="A11" s="39">
        <v>9</v>
      </c>
      <c r="B11" s="40">
        <v>170714</v>
      </c>
      <c r="C11" s="39" t="s">
        <v>268</v>
      </c>
      <c r="D11" s="41" t="s">
        <v>777</v>
      </c>
      <c r="E11" s="42" t="s">
        <v>11</v>
      </c>
      <c r="F11" s="39" t="s">
        <v>269</v>
      </c>
      <c r="G11" s="43" t="s">
        <v>877</v>
      </c>
      <c r="H11" s="43">
        <v>15</v>
      </c>
      <c r="I11" s="43" t="s">
        <v>1030</v>
      </c>
      <c r="J11" s="63">
        <f>G11*0.7+H11+I11</f>
        <v>77.931</v>
      </c>
      <c r="K11" s="64" t="s">
        <v>1076</v>
      </c>
    </row>
    <row r="12" spans="1:11" ht="18" customHeight="1">
      <c r="A12" s="39">
        <v>10</v>
      </c>
      <c r="B12" s="50">
        <v>150665</v>
      </c>
      <c r="C12" s="39" t="s">
        <v>31</v>
      </c>
      <c r="D12" s="41" t="s">
        <v>777</v>
      </c>
      <c r="E12" s="42" t="s">
        <v>11</v>
      </c>
      <c r="F12" s="39" t="s">
        <v>32</v>
      </c>
      <c r="G12" s="43" t="s">
        <v>797</v>
      </c>
      <c r="H12" s="43">
        <v>15</v>
      </c>
      <c r="I12" s="43">
        <v>5.7</v>
      </c>
      <c r="J12" s="63">
        <f>G12*0.7+H12+I12</f>
        <v>77.59599999999999</v>
      </c>
      <c r="K12" s="64" t="s">
        <v>1076</v>
      </c>
    </row>
    <row r="13" spans="1:11" ht="18" customHeight="1">
      <c r="A13" s="39">
        <v>11</v>
      </c>
      <c r="B13" s="40">
        <v>170697</v>
      </c>
      <c r="C13" s="39" t="s">
        <v>224</v>
      </c>
      <c r="D13" s="41" t="s">
        <v>777</v>
      </c>
      <c r="E13" s="42" t="s">
        <v>11</v>
      </c>
      <c r="F13" s="39" t="s">
        <v>225</v>
      </c>
      <c r="G13" s="43" t="s">
        <v>861</v>
      </c>
      <c r="H13" s="43">
        <v>15.5</v>
      </c>
      <c r="I13" s="43" t="s">
        <v>1020</v>
      </c>
      <c r="J13" s="63">
        <f>G13*0.7+H13+I13</f>
        <v>77.14999999999999</v>
      </c>
      <c r="K13" s="64" t="s">
        <v>1076</v>
      </c>
    </row>
    <row r="14" spans="1:11" ht="18" customHeight="1">
      <c r="A14" s="39">
        <v>12</v>
      </c>
      <c r="B14" s="50">
        <v>160852</v>
      </c>
      <c r="C14" s="39" t="s">
        <v>40</v>
      </c>
      <c r="D14" s="43" t="s">
        <v>6</v>
      </c>
      <c r="E14" s="42" t="s">
        <v>11</v>
      </c>
      <c r="F14" s="39" t="s">
        <v>42</v>
      </c>
      <c r="G14" s="43" t="s">
        <v>800</v>
      </c>
      <c r="H14" s="43">
        <v>15.5</v>
      </c>
      <c r="I14" s="43">
        <v>2.7</v>
      </c>
      <c r="J14" s="63">
        <f>G14*0.7+H14+I14</f>
        <v>76.874</v>
      </c>
      <c r="K14" s="64" t="s">
        <v>1076</v>
      </c>
    </row>
    <row r="15" spans="1:11" ht="18" customHeight="1">
      <c r="A15" s="31">
        <v>13</v>
      </c>
      <c r="B15" s="33">
        <v>170881</v>
      </c>
      <c r="C15" s="31" t="s">
        <v>614</v>
      </c>
      <c r="D15" s="5" t="s">
        <v>6</v>
      </c>
      <c r="E15" s="13" t="s">
        <v>11</v>
      </c>
      <c r="F15" s="31" t="s">
        <v>225</v>
      </c>
      <c r="G15" s="5" t="s">
        <v>917</v>
      </c>
      <c r="H15" s="5">
        <v>15.5</v>
      </c>
      <c r="I15" s="5" t="s">
        <v>1061</v>
      </c>
      <c r="J15" s="62">
        <f>G15*0.7+H15+I15</f>
        <v>76.826</v>
      </c>
      <c r="K15" s="65" t="s">
        <v>1073</v>
      </c>
    </row>
    <row r="16" spans="1:11" ht="18" customHeight="1">
      <c r="A16" s="31">
        <v>14</v>
      </c>
      <c r="B16" s="33">
        <v>170883</v>
      </c>
      <c r="C16" s="31" t="s">
        <v>616</v>
      </c>
      <c r="D16" s="5" t="s">
        <v>6</v>
      </c>
      <c r="E16" s="13" t="s">
        <v>11</v>
      </c>
      <c r="F16" s="31" t="s">
        <v>319</v>
      </c>
      <c r="G16" s="5" t="s">
        <v>960</v>
      </c>
      <c r="H16" s="5">
        <v>15</v>
      </c>
      <c r="I16" s="5" t="s">
        <v>1062</v>
      </c>
      <c r="J16" s="62">
        <f>G16*0.7+H16+I16</f>
        <v>76.687</v>
      </c>
      <c r="K16" s="65" t="s">
        <v>1073</v>
      </c>
    </row>
    <row r="17" spans="1:11" ht="18" customHeight="1">
      <c r="A17" s="31">
        <v>15</v>
      </c>
      <c r="B17" s="33">
        <v>170703</v>
      </c>
      <c r="C17" s="31" t="s">
        <v>240</v>
      </c>
      <c r="D17" s="6" t="s">
        <v>777</v>
      </c>
      <c r="E17" s="13" t="s">
        <v>11</v>
      </c>
      <c r="F17" s="31" t="s">
        <v>241</v>
      </c>
      <c r="G17" s="5" t="s">
        <v>866</v>
      </c>
      <c r="H17" s="5">
        <v>15</v>
      </c>
      <c r="I17" s="5" t="s">
        <v>1018</v>
      </c>
      <c r="J17" s="62">
        <f>G17*0.7+H17+I17</f>
        <v>76.64200000000001</v>
      </c>
      <c r="K17" s="65" t="s">
        <v>1073</v>
      </c>
    </row>
    <row r="18" spans="1:11" ht="18" customHeight="1">
      <c r="A18" s="31">
        <v>16</v>
      </c>
      <c r="B18" s="33">
        <v>170727</v>
      </c>
      <c r="C18" s="31" t="s">
        <v>297</v>
      </c>
      <c r="D18" s="6" t="s">
        <v>777</v>
      </c>
      <c r="E18" s="13" t="s">
        <v>11</v>
      </c>
      <c r="F18" s="31" t="s">
        <v>214</v>
      </c>
      <c r="G18" s="5" t="s">
        <v>882</v>
      </c>
      <c r="H18" s="5">
        <v>15</v>
      </c>
      <c r="I18" s="5" t="s">
        <v>1033</v>
      </c>
      <c r="J18" s="62">
        <f>G18*0.7+H18+I18</f>
        <v>76.56899999999999</v>
      </c>
      <c r="K18" s="65" t="s">
        <v>1073</v>
      </c>
    </row>
    <row r="19" spans="1:11" ht="18" customHeight="1">
      <c r="A19" s="31">
        <v>17</v>
      </c>
      <c r="B19" s="33">
        <v>170726</v>
      </c>
      <c r="C19" s="31" t="s">
        <v>295</v>
      </c>
      <c r="D19" s="6" t="s">
        <v>777</v>
      </c>
      <c r="E19" s="13" t="s">
        <v>11</v>
      </c>
      <c r="F19" s="31" t="s">
        <v>293</v>
      </c>
      <c r="G19" s="5" t="s">
        <v>881</v>
      </c>
      <c r="H19" s="5">
        <v>17</v>
      </c>
      <c r="I19" s="5" t="s">
        <v>1029</v>
      </c>
      <c r="J19" s="62">
        <f>G19*0.7+H19+I19</f>
        <v>76.523</v>
      </c>
      <c r="K19" s="65" t="s">
        <v>1073</v>
      </c>
    </row>
    <row r="20" spans="1:11" ht="18" customHeight="1">
      <c r="A20" s="31">
        <v>18</v>
      </c>
      <c r="B20" s="33">
        <v>170740</v>
      </c>
      <c r="C20" s="31" t="s">
        <v>326</v>
      </c>
      <c r="D20" s="6" t="s">
        <v>777</v>
      </c>
      <c r="E20" s="13" t="s">
        <v>11</v>
      </c>
      <c r="F20" s="31" t="s">
        <v>327</v>
      </c>
      <c r="G20" s="5" t="s">
        <v>891</v>
      </c>
      <c r="H20" s="5">
        <v>15</v>
      </c>
      <c r="I20" s="5" t="s">
        <v>1036</v>
      </c>
      <c r="J20" s="62">
        <f>G20*0.7+H20+I20</f>
        <v>76.19200000000001</v>
      </c>
      <c r="K20" s="65" t="s">
        <v>1073</v>
      </c>
    </row>
    <row r="21" spans="1:11" ht="18" customHeight="1">
      <c r="A21" s="31">
        <v>19</v>
      </c>
      <c r="B21" s="33">
        <v>170756</v>
      </c>
      <c r="C21" s="31" t="s">
        <v>369</v>
      </c>
      <c r="D21" s="6" t="s">
        <v>777</v>
      </c>
      <c r="E21" s="13" t="s">
        <v>11</v>
      </c>
      <c r="F21" s="31" t="s">
        <v>347</v>
      </c>
      <c r="G21" s="5" t="s">
        <v>896</v>
      </c>
      <c r="H21" s="5">
        <v>15</v>
      </c>
      <c r="I21" s="5" t="s">
        <v>1037</v>
      </c>
      <c r="J21" s="62">
        <f>G21*0.7+H21+I21</f>
        <v>76.169</v>
      </c>
      <c r="K21" s="65" t="s">
        <v>1073</v>
      </c>
    </row>
    <row r="22" spans="1:11" ht="18" customHeight="1">
      <c r="A22" s="31">
        <v>20</v>
      </c>
      <c r="B22" s="33">
        <v>170742</v>
      </c>
      <c r="C22" s="31" t="s">
        <v>331</v>
      </c>
      <c r="D22" s="6" t="s">
        <v>777</v>
      </c>
      <c r="E22" s="13" t="s">
        <v>11</v>
      </c>
      <c r="F22" s="31" t="s">
        <v>332</v>
      </c>
      <c r="G22" s="5" t="s">
        <v>832</v>
      </c>
      <c r="H22" s="5">
        <v>15.5</v>
      </c>
      <c r="I22" s="5">
        <v>1.5</v>
      </c>
      <c r="J22" s="62">
        <f>G22*0.7+H22+I22</f>
        <v>75.877</v>
      </c>
      <c r="K22" s="65" t="s">
        <v>1073</v>
      </c>
    </row>
    <row r="23" spans="1:11" ht="18" customHeight="1">
      <c r="A23" s="31">
        <v>21</v>
      </c>
      <c r="B23" s="33">
        <v>170728</v>
      </c>
      <c r="C23" s="31" t="s">
        <v>299</v>
      </c>
      <c r="D23" s="6" t="s">
        <v>777</v>
      </c>
      <c r="E23" s="13" t="s">
        <v>11</v>
      </c>
      <c r="F23" s="31" t="s">
        <v>280</v>
      </c>
      <c r="G23" s="5" t="s">
        <v>867</v>
      </c>
      <c r="H23" s="5">
        <v>15</v>
      </c>
      <c r="I23" s="5" t="s">
        <v>1034</v>
      </c>
      <c r="J23" s="62">
        <f>G23*0.7+H23+I23</f>
        <v>75.8</v>
      </c>
      <c r="K23" s="65" t="s">
        <v>1073</v>
      </c>
    </row>
    <row r="24" spans="1:11" ht="18" customHeight="1">
      <c r="A24" s="31">
        <v>22</v>
      </c>
      <c r="B24" s="33">
        <v>170705</v>
      </c>
      <c r="C24" s="31" t="s">
        <v>245</v>
      </c>
      <c r="D24" s="6" t="s">
        <v>777</v>
      </c>
      <c r="E24" s="13" t="s">
        <v>11</v>
      </c>
      <c r="F24" s="31" t="s">
        <v>246</v>
      </c>
      <c r="G24" s="5" t="s">
        <v>868</v>
      </c>
      <c r="H24" s="5">
        <v>16</v>
      </c>
      <c r="I24" s="5">
        <v>0</v>
      </c>
      <c r="J24" s="62">
        <f>G24*0.7+H24+I24</f>
        <v>75.696</v>
      </c>
      <c r="K24" s="65" t="s">
        <v>1073</v>
      </c>
    </row>
    <row r="25" spans="1:11" ht="18" customHeight="1">
      <c r="A25" s="31">
        <v>23</v>
      </c>
      <c r="B25" s="33">
        <v>170725</v>
      </c>
      <c r="C25" s="31" t="s">
        <v>292</v>
      </c>
      <c r="D25" s="6" t="s">
        <v>777</v>
      </c>
      <c r="E25" s="13" t="s">
        <v>11</v>
      </c>
      <c r="F25" s="31" t="s">
        <v>293</v>
      </c>
      <c r="G25" s="5" t="s">
        <v>830</v>
      </c>
      <c r="H25" s="5">
        <v>16.5</v>
      </c>
      <c r="I25" s="5" t="s">
        <v>998</v>
      </c>
      <c r="J25" s="62">
        <f>G25*0.7+H25+I25</f>
        <v>75.68099999999998</v>
      </c>
      <c r="K25" s="65" t="s">
        <v>1073</v>
      </c>
    </row>
    <row r="26" spans="1:11" ht="18" customHeight="1">
      <c r="A26" s="31">
        <v>24</v>
      </c>
      <c r="B26" s="33">
        <v>170731</v>
      </c>
      <c r="C26" s="31" t="s">
        <v>305</v>
      </c>
      <c r="D26" s="6" t="s">
        <v>777</v>
      </c>
      <c r="E26" s="13" t="s">
        <v>11</v>
      </c>
      <c r="F26" s="31" t="s">
        <v>232</v>
      </c>
      <c r="G26" s="5" t="s">
        <v>874</v>
      </c>
      <c r="H26" s="5">
        <v>16</v>
      </c>
      <c r="I26" s="5" t="s">
        <v>1029</v>
      </c>
      <c r="J26" s="62">
        <f>G26*0.7+H26+I26</f>
        <v>75.67699999999999</v>
      </c>
      <c r="K26" s="65" t="s">
        <v>1073</v>
      </c>
    </row>
    <row r="27" spans="1:11" ht="18" customHeight="1">
      <c r="A27" s="31">
        <v>25</v>
      </c>
      <c r="B27" s="33">
        <v>170708</v>
      </c>
      <c r="C27" s="31" t="s">
        <v>254</v>
      </c>
      <c r="D27" s="6" t="s">
        <v>777</v>
      </c>
      <c r="E27" s="13" t="s">
        <v>11</v>
      </c>
      <c r="F27" s="31" t="s">
        <v>32</v>
      </c>
      <c r="G27" s="5" t="s">
        <v>871</v>
      </c>
      <c r="H27" s="5">
        <v>15.5</v>
      </c>
      <c r="I27" s="5" t="s">
        <v>1026</v>
      </c>
      <c r="J27" s="62">
        <f>G27*0.7+H27+I27</f>
        <v>75.654</v>
      </c>
      <c r="K27" s="65" t="s">
        <v>1073</v>
      </c>
    </row>
    <row r="28" spans="1:11" ht="18" customHeight="1">
      <c r="A28" s="31">
        <v>26</v>
      </c>
      <c r="B28" s="33">
        <v>170706</v>
      </c>
      <c r="C28" s="31" t="s">
        <v>248</v>
      </c>
      <c r="D28" s="6" t="s">
        <v>777</v>
      </c>
      <c r="E28" s="13" t="s">
        <v>11</v>
      </c>
      <c r="F28" s="31" t="s">
        <v>249</v>
      </c>
      <c r="G28" s="5" t="s">
        <v>869</v>
      </c>
      <c r="H28" s="5">
        <v>15.5</v>
      </c>
      <c r="I28" s="5" t="s">
        <v>1008</v>
      </c>
      <c r="J28" s="62">
        <f>G28*0.7+H28+I28</f>
        <v>75.573</v>
      </c>
      <c r="K28" s="65" t="s">
        <v>1073</v>
      </c>
    </row>
    <row r="29" spans="1:11" ht="18" customHeight="1">
      <c r="A29" s="31">
        <v>27</v>
      </c>
      <c r="B29" s="33">
        <v>170729</v>
      </c>
      <c r="C29" s="31" t="s">
        <v>301</v>
      </c>
      <c r="D29" s="6" t="s">
        <v>777</v>
      </c>
      <c r="E29" s="13" t="s">
        <v>11</v>
      </c>
      <c r="F29" s="31" t="s">
        <v>269</v>
      </c>
      <c r="G29" s="5" t="s">
        <v>883</v>
      </c>
      <c r="H29" s="5">
        <v>15</v>
      </c>
      <c r="I29" s="5" t="s">
        <v>990</v>
      </c>
      <c r="J29" s="62">
        <f>G29*0.7+H29+I29</f>
        <v>75.573</v>
      </c>
      <c r="K29" s="65" t="s">
        <v>1073</v>
      </c>
    </row>
    <row r="30" spans="1:11" ht="18" customHeight="1">
      <c r="A30" s="31">
        <v>28</v>
      </c>
      <c r="B30" s="33">
        <v>170750</v>
      </c>
      <c r="C30" s="31" t="s">
        <v>354</v>
      </c>
      <c r="D30" s="6" t="s">
        <v>777</v>
      </c>
      <c r="E30" s="13" t="s">
        <v>11</v>
      </c>
      <c r="F30" s="31" t="s">
        <v>355</v>
      </c>
      <c r="G30" s="5" t="s">
        <v>882</v>
      </c>
      <c r="H30" s="5">
        <v>15</v>
      </c>
      <c r="I30" s="5" t="s">
        <v>1016</v>
      </c>
      <c r="J30" s="62">
        <f>G30*0.7+H30+I30</f>
        <v>75.56899999999999</v>
      </c>
      <c r="K30" s="65" t="s">
        <v>1073</v>
      </c>
    </row>
    <row r="31" spans="1:11" ht="18" customHeight="1">
      <c r="A31" s="31">
        <v>29</v>
      </c>
      <c r="B31" s="33">
        <v>170721</v>
      </c>
      <c r="C31" s="31" t="s">
        <v>286</v>
      </c>
      <c r="D31" s="6" t="s">
        <v>777</v>
      </c>
      <c r="E31" s="13" t="s">
        <v>11</v>
      </c>
      <c r="F31" s="31" t="s">
        <v>211</v>
      </c>
      <c r="G31" s="5" t="s">
        <v>880</v>
      </c>
      <c r="H31" s="5">
        <v>15</v>
      </c>
      <c r="I31" s="5" t="s">
        <v>1032</v>
      </c>
      <c r="J31" s="62">
        <f>G31*0.7+H31+I31</f>
        <v>75.49599999999998</v>
      </c>
      <c r="K31" s="65" t="s">
        <v>1073</v>
      </c>
    </row>
    <row r="32" spans="1:11" ht="18" customHeight="1">
      <c r="A32" s="31">
        <v>30</v>
      </c>
      <c r="B32" s="33">
        <v>170885</v>
      </c>
      <c r="C32" s="31" t="s">
        <v>620</v>
      </c>
      <c r="D32" s="5" t="s">
        <v>6</v>
      </c>
      <c r="E32" s="13" t="s">
        <v>11</v>
      </c>
      <c r="F32" s="31" t="s">
        <v>335</v>
      </c>
      <c r="G32" s="5" t="s">
        <v>961</v>
      </c>
      <c r="H32" s="5">
        <v>15.1</v>
      </c>
      <c r="I32" s="5" t="s">
        <v>1063</v>
      </c>
      <c r="J32" s="62">
        <f>G32*0.7+H32+I32</f>
        <v>75.40299999999999</v>
      </c>
      <c r="K32" s="65" t="s">
        <v>1073</v>
      </c>
    </row>
    <row r="33" spans="1:11" ht="18" customHeight="1">
      <c r="A33" s="31">
        <v>31</v>
      </c>
      <c r="B33" s="33">
        <v>170724</v>
      </c>
      <c r="C33" s="31" t="s">
        <v>290</v>
      </c>
      <c r="D33" s="6" t="s">
        <v>777</v>
      </c>
      <c r="E33" s="13" t="s">
        <v>11</v>
      </c>
      <c r="F33" s="31" t="s">
        <v>269</v>
      </c>
      <c r="G33" s="5" t="s">
        <v>856</v>
      </c>
      <c r="H33" s="5">
        <v>15</v>
      </c>
      <c r="I33" s="5">
        <v>0</v>
      </c>
      <c r="J33" s="62">
        <f>G33*0.7+H33+I33</f>
        <v>75.31899999999999</v>
      </c>
      <c r="K33" s="65" t="s">
        <v>1073</v>
      </c>
    </row>
    <row r="34" spans="1:11" ht="18" customHeight="1">
      <c r="A34" s="31">
        <v>32</v>
      </c>
      <c r="B34" s="33">
        <v>170894</v>
      </c>
      <c r="C34" s="31" t="s">
        <v>640</v>
      </c>
      <c r="D34" s="5" t="s">
        <v>6</v>
      </c>
      <c r="E34" s="13" t="s">
        <v>11</v>
      </c>
      <c r="F34" s="31" t="s">
        <v>225</v>
      </c>
      <c r="G34" s="5" t="s">
        <v>965</v>
      </c>
      <c r="H34" s="5">
        <v>15.2</v>
      </c>
      <c r="I34" s="5" t="s">
        <v>998</v>
      </c>
      <c r="J34" s="62">
        <f>G34*0.7+H34+I34</f>
        <v>74.955</v>
      </c>
      <c r="K34" s="65" t="s">
        <v>1073</v>
      </c>
    </row>
    <row r="35" spans="1:11" ht="18" customHeight="1">
      <c r="A35" s="31">
        <v>33</v>
      </c>
      <c r="B35" s="33">
        <v>170878</v>
      </c>
      <c r="C35" s="31" t="s">
        <v>608</v>
      </c>
      <c r="D35" s="5" t="s">
        <v>6</v>
      </c>
      <c r="E35" s="13" t="s">
        <v>11</v>
      </c>
      <c r="F35" s="31" t="s">
        <v>322</v>
      </c>
      <c r="G35" s="5" t="s">
        <v>957</v>
      </c>
      <c r="H35" s="5">
        <v>15</v>
      </c>
      <c r="I35" s="5" t="s">
        <v>1060</v>
      </c>
      <c r="J35" s="62">
        <f>G35*0.7+H35+I35</f>
        <v>74.858</v>
      </c>
      <c r="K35" s="65" t="s">
        <v>1073</v>
      </c>
    </row>
    <row r="36" spans="1:11" ht="18" customHeight="1">
      <c r="A36" s="31">
        <v>34</v>
      </c>
      <c r="B36" s="33">
        <v>170698</v>
      </c>
      <c r="C36" s="31" t="s">
        <v>227</v>
      </c>
      <c r="D36" s="6" t="s">
        <v>777</v>
      </c>
      <c r="E36" s="13" t="s">
        <v>11</v>
      </c>
      <c r="F36" s="31" t="s">
        <v>214</v>
      </c>
      <c r="G36" s="5" t="s">
        <v>862</v>
      </c>
      <c r="H36" s="5">
        <v>15</v>
      </c>
      <c r="I36" s="5" t="s">
        <v>1021</v>
      </c>
      <c r="J36" s="62">
        <f>G36*0.7+H36+I36</f>
        <v>74.85799999999999</v>
      </c>
      <c r="K36" s="65" t="s">
        <v>1073</v>
      </c>
    </row>
    <row r="37" spans="1:11" ht="18" customHeight="1">
      <c r="A37" s="31">
        <v>35</v>
      </c>
      <c r="B37" s="32">
        <v>160685</v>
      </c>
      <c r="C37" s="31" t="s">
        <v>37</v>
      </c>
      <c r="D37" s="6" t="s">
        <v>777</v>
      </c>
      <c r="E37" s="13" t="s">
        <v>11</v>
      </c>
      <c r="F37" s="31" t="s">
        <v>38</v>
      </c>
      <c r="G37" s="5" t="s">
        <v>799</v>
      </c>
      <c r="H37" s="5">
        <v>15.2</v>
      </c>
      <c r="I37" s="5">
        <v>2.2</v>
      </c>
      <c r="J37" s="62">
        <f>G37*0.7+H37+I37</f>
        <v>74.842</v>
      </c>
      <c r="K37" s="65" t="s">
        <v>1073</v>
      </c>
    </row>
    <row r="38" spans="1:11" ht="18" customHeight="1">
      <c r="A38" s="31">
        <v>36</v>
      </c>
      <c r="B38" s="33">
        <v>170914</v>
      </c>
      <c r="C38" s="31" t="s">
        <v>682</v>
      </c>
      <c r="D38" s="5" t="s">
        <v>6</v>
      </c>
      <c r="E38" s="13" t="s">
        <v>11</v>
      </c>
      <c r="F38" s="31" t="s">
        <v>332</v>
      </c>
      <c r="G38" s="5" t="s">
        <v>870</v>
      </c>
      <c r="H38" s="5">
        <v>15</v>
      </c>
      <c r="I38" s="5" t="s">
        <v>1054</v>
      </c>
      <c r="J38" s="62">
        <f>G38*0.7+H38+I38</f>
        <v>74.842</v>
      </c>
      <c r="K38" s="65" t="s">
        <v>1073</v>
      </c>
    </row>
    <row r="39" spans="1:11" ht="18" customHeight="1">
      <c r="A39" s="31">
        <v>37</v>
      </c>
      <c r="B39" s="33">
        <v>170738</v>
      </c>
      <c r="C39" s="31" t="s">
        <v>321</v>
      </c>
      <c r="D39" s="6" t="s">
        <v>777</v>
      </c>
      <c r="E39" s="13" t="s">
        <v>11</v>
      </c>
      <c r="F39" s="31" t="s">
        <v>322</v>
      </c>
      <c r="G39" s="5" t="s">
        <v>870</v>
      </c>
      <c r="H39" s="5">
        <v>15</v>
      </c>
      <c r="I39" s="5" t="s">
        <v>1033</v>
      </c>
      <c r="J39" s="62">
        <f>G39*0.7+H39+I39</f>
        <v>74.74199999999999</v>
      </c>
      <c r="K39" s="65" t="s">
        <v>1073</v>
      </c>
    </row>
    <row r="40" spans="1:11" ht="18" customHeight="1">
      <c r="A40" s="31">
        <v>38</v>
      </c>
      <c r="B40" s="33">
        <v>170879</v>
      </c>
      <c r="C40" s="31" t="s">
        <v>610</v>
      </c>
      <c r="D40" s="5" t="s">
        <v>6</v>
      </c>
      <c r="E40" s="13" t="s">
        <v>11</v>
      </c>
      <c r="F40" s="31" t="s">
        <v>266</v>
      </c>
      <c r="G40" s="5" t="s">
        <v>958</v>
      </c>
      <c r="H40" s="5">
        <v>15.1</v>
      </c>
      <c r="I40" s="5" t="s">
        <v>1014</v>
      </c>
      <c r="J40" s="62">
        <f>G40*0.7+H40+I40</f>
        <v>74.61599999999999</v>
      </c>
      <c r="K40" s="65" t="s">
        <v>1073</v>
      </c>
    </row>
    <row r="41" spans="1:11" ht="18" customHeight="1">
      <c r="A41" s="31">
        <v>39</v>
      </c>
      <c r="B41" s="33">
        <v>170890</v>
      </c>
      <c r="C41" s="31" t="s">
        <v>631</v>
      </c>
      <c r="D41" s="5" t="s">
        <v>6</v>
      </c>
      <c r="E41" s="13" t="s">
        <v>11</v>
      </c>
      <c r="F41" s="31" t="s">
        <v>327</v>
      </c>
      <c r="G41" s="5" t="s">
        <v>927</v>
      </c>
      <c r="H41" s="5">
        <v>15</v>
      </c>
      <c r="I41" s="5" t="s">
        <v>1065</v>
      </c>
      <c r="J41" s="62">
        <f>G41*0.7+H41+I41</f>
        <v>74.57399999999998</v>
      </c>
      <c r="K41" s="65" t="s">
        <v>1073</v>
      </c>
    </row>
    <row r="42" spans="1:11" ht="18" customHeight="1">
      <c r="A42" s="31">
        <v>40</v>
      </c>
      <c r="B42" s="33">
        <v>170745</v>
      </c>
      <c r="C42" s="31" t="s">
        <v>340</v>
      </c>
      <c r="D42" s="6" t="s">
        <v>777</v>
      </c>
      <c r="E42" s="13" t="s">
        <v>11</v>
      </c>
      <c r="F42" s="31" t="s">
        <v>341</v>
      </c>
      <c r="G42" s="5" t="s">
        <v>835</v>
      </c>
      <c r="H42" s="5">
        <v>15</v>
      </c>
      <c r="I42" s="5">
        <v>0.1</v>
      </c>
      <c r="J42" s="62">
        <f>G42*0.7+H42+I42</f>
        <v>74.523</v>
      </c>
      <c r="K42" s="65" t="s">
        <v>1073</v>
      </c>
    </row>
    <row r="43" spans="1:11" ht="18" customHeight="1">
      <c r="A43" s="31">
        <v>41</v>
      </c>
      <c r="B43" s="33">
        <v>170872</v>
      </c>
      <c r="C43" s="31" t="s">
        <v>156</v>
      </c>
      <c r="D43" s="5" t="s">
        <v>6</v>
      </c>
      <c r="E43" s="13" t="s">
        <v>11</v>
      </c>
      <c r="F43" s="31" t="s">
        <v>238</v>
      </c>
      <c r="G43" s="5" t="s">
        <v>918</v>
      </c>
      <c r="H43" s="5">
        <v>16</v>
      </c>
      <c r="I43" s="5" t="s">
        <v>1055</v>
      </c>
      <c r="J43" s="62">
        <f>G43*0.7+H43+I43</f>
        <v>74.48400000000001</v>
      </c>
      <c r="K43" s="65" t="s">
        <v>1073</v>
      </c>
    </row>
    <row r="44" spans="1:11" ht="18" customHeight="1">
      <c r="A44" s="31">
        <v>42</v>
      </c>
      <c r="B44" s="33">
        <v>170875</v>
      </c>
      <c r="C44" s="31" t="s">
        <v>600</v>
      </c>
      <c r="D44" s="5" t="s">
        <v>6</v>
      </c>
      <c r="E44" s="13" t="s">
        <v>11</v>
      </c>
      <c r="F44" s="31" t="s">
        <v>601</v>
      </c>
      <c r="G44" s="5" t="s">
        <v>955</v>
      </c>
      <c r="H44" s="5">
        <v>16</v>
      </c>
      <c r="I44" s="5" t="s">
        <v>1058</v>
      </c>
      <c r="J44" s="62">
        <f>G44*0.7+H44+I44</f>
        <v>74.38699999999999</v>
      </c>
      <c r="K44" s="65" t="s">
        <v>1073</v>
      </c>
    </row>
    <row r="45" spans="1:11" ht="18" customHeight="1">
      <c r="A45" s="31">
        <v>43</v>
      </c>
      <c r="B45" s="33">
        <v>170743</v>
      </c>
      <c r="C45" s="31" t="s">
        <v>334</v>
      </c>
      <c r="D45" s="6" t="s">
        <v>777</v>
      </c>
      <c r="E45" s="13" t="s">
        <v>11</v>
      </c>
      <c r="F45" s="31" t="s">
        <v>335</v>
      </c>
      <c r="G45" s="5" t="s">
        <v>892</v>
      </c>
      <c r="H45" s="5">
        <v>15</v>
      </c>
      <c r="I45" s="5">
        <v>0</v>
      </c>
      <c r="J45" s="62">
        <f>G45*0.7+H45+I45</f>
        <v>74.304</v>
      </c>
      <c r="K45" s="65" t="s">
        <v>1073</v>
      </c>
    </row>
    <row r="46" spans="1:11" ht="18" customHeight="1">
      <c r="A46" s="31">
        <v>44</v>
      </c>
      <c r="B46" s="33">
        <v>170873</v>
      </c>
      <c r="C46" s="31" t="s">
        <v>596</v>
      </c>
      <c r="D46" s="5" t="s">
        <v>6</v>
      </c>
      <c r="E46" s="13" t="s">
        <v>11</v>
      </c>
      <c r="F46" s="31" t="s">
        <v>272</v>
      </c>
      <c r="G46" s="5" t="s">
        <v>953</v>
      </c>
      <c r="H46" s="5">
        <v>15</v>
      </c>
      <c r="I46" s="5" t="s">
        <v>1052</v>
      </c>
      <c r="J46" s="62">
        <f>G46*0.7+H46+I46</f>
        <v>74.171</v>
      </c>
      <c r="K46" s="65" t="s">
        <v>1073</v>
      </c>
    </row>
    <row r="47" spans="1:11" ht="18" customHeight="1">
      <c r="A47" s="31">
        <v>45</v>
      </c>
      <c r="B47" s="33">
        <v>170733</v>
      </c>
      <c r="C47" s="31" t="s">
        <v>309</v>
      </c>
      <c r="D47" s="6" t="s">
        <v>777</v>
      </c>
      <c r="E47" s="13" t="s">
        <v>11</v>
      </c>
      <c r="F47" s="31" t="s">
        <v>249</v>
      </c>
      <c r="G47" s="5" t="s">
        <v>839</v>
      </c>
      <c r="H47" s="5">
        <v>15.5</v>
      </c>
      <c r="I47" s="5" t="s">
        <v>1032</v>
      </c>
      <c r="J47" s="62">
        <f>G47*0.7+H47+I47</f>
        <v>74.16899999999998</v>
      </c>
      <c r="K47" s="65" t="s">
        <v>1073</v>
      </c>
    </row>
    <row r="48" spans="1:11" ht="18" customHeight="1">
      <c r="A48" s="31">
        <v>46</v>
      </c>
      <c r="B48" s="33">
        <v>170741</v>
      </c>
      <c r="C48" s="31" t="s">
        <v>329</v>
      </c>
      <c r="D48" s="6" t="s">
        <v>777</v>
      </c>
      <c r="E48" s="13" t="s">
        <v>11</v>
      </c>
      <c r="F48" s="31" t="s">
        <v>225</v>
      </c>
      <c r="G48" s="5" t="s">
        <v>817</v>
      </c>
      <c r="H48" s="5">
        <v>15.2</v>
      </c>
      <c r="I48" s="5" t="s">
        <v>1070</v>
      </c>
      <c r="J48" s="62">
        <f>G48*0.7+H48+I48</f>
        <v>74.119</v>
      </c>
      <c r="K48" s="65" t="s">
        <v>1073</v>
      </c>
    </row>
    <row r="49" spans="1:11" s="26" customFormat="1" ht="18" customHeight="1">
      <c r="A49" s="31">
        <v>47</v>
      </c>
      <c r="B49" s="33">
        <v>170884</v>
      </c>
      <c r="C49" s="31" t="s">
        <v>618</v>
      </c>
      <c r="D49" s="5" t="s">
        <v>6</v>
      </c>
      <c r="E49" s="13" t="s">
        <v>11</v>
      </c>
      <c r="F49" s="31" t="s">
        <v>266</v>
      </c>
      <c r="G49" s="5" t="s">
        <v>918</v>
      </c>
      <c r="H49" s="5">
        <v>15</v>
      </c>
      <c r="I49" s="5" t="s">
        <v>1010</v>
      </c>
      <c r="J49" s="62">
        <f>G49*0.7+H49+I49</f>
        <v>74.084</v>
      </c>
      <c r="K49" s="65" t="s">
        <v>1073</v>
      </c>
    </row>
    <row r="50" spans="1:11" ht="18" customHeight="1">
      <c r="A50" s="31">
        <v>48</v>
      </c>
      <c r="B50" s="33">
        <v>170709</v>
      </c>
      <c r="C50" s="31" t="s">
        <v>256</v>
      </c>
      <c r="D50" s="6" t="s">
        <v>777</v>
      </c>
      <c r="E50" s="13" t="s">
        <v>11</v>
      </c>
      <c r="F50" s="31" t="s">
        <v>241</v>
      </c>
      <c r="G50" s="5" t="s">
        <v>872</v>
      </c>
      <c r="H50" s="5">
        <v>16.5</v>
      </c>
      <c r="I50" s="5" t="s">
        <v>1016</v>
      </c>
      <c r="J50" s="62">
        <f>G50*0.7+H50+I50</f>
        <v>74.073</v>
      </c>
      <c r="K50" s="65" t="s">
        <v>1073</v>
      </c>
    </row>
    <row r="51" spans="1:11" ht="18" customHeight="1">
      <c r="A51" s="31">
        <v>49</v>
      </c>
      <c r="B51" s="33">
        <v>170754</v>
      </c>
      <c r="C51" s="31" t="s">
        <v>363</v>
      </c>
      <c r="D51" s="6" t="s">
        <v>777</v>
      </c>
      <c r="E51" s="13" t="s">
        <v>11</v>
      </c>
      <c r="F51" s="31" t="s">
        <v>364</v>
      </c>
      <c r="G51" s="5" t="s">
        <v>871</v>
      </c>
      <c r="H51" s="5">
        <v>15</v>
      </c>
      <c r="I51" s="5" t="s">
        <v>1032</v>
      </c>
      <c r="J51" s="62">
        <f>G51*0.7+H51+I51</f>
        <v>74.05399999999999</v>
      </c>
      <c r="K51" s="65" t="s">
        <v>1077</v>
      </c>
    </row>
    <row r="52" spans="1:11" ht="18" customHeight="1">
      <c r="A52" s="39">
        <v>50</v>
      </c>
      <c r="B52" s="40">
        <v>170874</v>
      </c>
      <c r="C52" s="39" t="s">
        <v>598</v>
      </c>
      <c r="D52" s="43" t="s">
        <v>6</v>
      </c>
      <c r="E52" s="42" t="s">
        <v>11</v>
      </c>
      <c r="F52" s="39" t="s">
        <v>272</v>
      </c>
      <c r="G52" s="43" t="s">
        <v>954</v>
      </c>
      <c r="H52" s="43">
        <v>15</v>
      </c>
      <c r="I52" s="43" t="s">
        <v>1052</v>
      </c>
      <c r="J52" s="63">
        <f>G52*0.7+H52+I52</f>
        <v>74.045</v>
      </c>
      <c r="K52" s="64" t="s">
        <v>1074</v>
      </c>
    </row>
    <row r="53" spans="1:11" ht="18" customHeight="1">
      <c r="A53" s="39">
        <v>51</v>
      </c>
      <c r="B53" s="40">
        <v>170871</v>
      </c>
      <c r="C53" s="39" t="s">
        <v>593</v>
      </c>
      <c r="D53" s="43" t="s">
        <v>6</v>
      </c>
      <c r="E53" s="42" t="s">
        <v>11</v>
      </c>
      <c r="F53" s="39" t="s">
        <v>32</v>
      </c>
      <c r="G53" s="43" t="s">
        <v>952</v>
      </c>
      <c r="H53" s="43">
        <v>15</v>
      </c>
      <c r="I53" s="43">
        <v>0</v>
      </c>
      <c r="J53" s="63">
        <f>G53*0.7+H53+I53</f>
        <v>74.04499999999999</v>
      </c>
      <c r="K53" s="64" t="s">
        <v>1074</v>
      </c>
    </row>
    <row r="54" spans="1:11" ht="18" customHeight="1">
      <c r="A54" s="39">
        <v>52</v>
      </c>
      <c r="B54" s="40">
        <v>170749</v>
      </c>
      <c r="C54" s="39" t="s">
        <v>352</v>
      </c>
      <c r="D54" s="41" t="s">
        <v>777</v>
      </c>
      <c r="E54" s="42" t="s">
        <v>11</v>
      </c>
      <c r="F54" s="39" t="s">
        <v>322</v>
      </c>
      <c r="G54" s="43" t="s">
        <v>799</v>
      </c>
      <c r="H54" s="43">
        <v>15</v>
      </c>
      <c r="I54" s="43" t="s">
        <v>1033</v>
      </c>
      <c r="J54" s="63">
        <f>G54*0.7+H54+I54</f>
        <v>74.042</v>
      </c>
      <c r="K54" s="64" t="s">
        <v>1074</v>
      </c>
    </row>
    <row r="55" spans="1:11" ht="18" customHeight="1">
      <c r="A55" s="39">
        <v>53</v>
      </c>
      <c r="B55" s="40">
        <v>170718</v>
      </c>
      <c r="C55" s="39" t="s">
        <v>279</v>
      </c>
      <c r="D55" s="41" t="s">
        <v>777</v>
      </c>
      <c r="E55" s="42" t="s">
        <v>11</v>
      </c>
      <c r="F55" s="39" t="s">
        <v>280</v>
      </c>
      <c r="G55" s="43" t="s">
        <v>812</v>
      </c>
      <c r="H55" s="43">
        <v>15</v>
      </c>
      <c r="I55" s="43" t="s">
        <v>1016</v>
      </c>
      <c r="J55" s="63">
        <f>G55*0.7+H55+I55</f>
        <v>74.00799999999998</v>
      </c>
      <c r="K55" s="64" t="s">
        <v>1074</v>
      </c>
    </row>
    <row r="56" spans="1:11" ht="18" customHeight="1">
      <c r="A56" s="39">
        <v>54</v>
      </c>
      <c r="B56" s="40">
        <v>170704</v>
      </c>
      <c r="C56" s="39" t="s">
        <v>243</v>
      </c>
      <c r="D56" s="41" t="s">
        <v>777</v>
      </c>
      <c r="E56" s="42" t="s">
        <v>11</v>
      </c>
      <c r="F56" s="39" t="s">
        <v>32</v>
      </c>
      <c r="G56" s="43" t="s">
        <v>867</v>
      </c>
      <c r="H56" s="43">
        <v>15</v>
      </c>
      <c r="I56" s="43" t="s">
        <v>1024</v>
      </c>
      <c r="J56" s="63">
        <f>G56*0.7+H56+I56</f>
        <v>74</v>
      </c>
      <c r="K56" s="64" t="s">
        <v>1074</v>
      </c>
    </row>
    <row r="57" spans="1:11" ht="18" customHeight="1">
      <c r="A57" s="39">
        <v>55</v>
      </c>
      <c r="B57" s="40">
        <v>170868</v>
      </c>
      <c r="C57" s="39" t="s">
        <v>586</v>
      </c>
      <c r="D57" s="43" t="s">
        <v>6</v>
      </c>
      <c r="E57" s="42" t="s">
        <v>11</v>
      </c>
      <c r="F57" s="39" t="s">
        <v>272</v>
      </c>
      <c r="G57" s="43" t="s">
        <v>867</v>
      </c>
      <c r="H57" s="43">
        <v>15</v>
      </c>
      <c r="I57" s="43" t="s">
        <v>1004</v>
      </c>
      <c r="J57" s="63">
        <f>G57*0.7+H57+I57</f>
        <v>74</v>
      </c>
      <c r="K57" s="64" t="s">
        <v>1074</v>
      </c>
    </row>
    <row r="58" spans="1:11" ht="18" customHeight="1">
      <c r="A58" s="39">
        <v>56</v>
      </c>
      <c r="B58" s="40">
        <v>170711</v>
      </c>
      <c r="C58" s="39" t="s">
        <v>260</v>
      </c>
      <c r="D58" s="41" t="s">
        <v>777</v>
      </c>
      <c r="E58" s="42" t="s">
        <v>11</v>
      </c>
      <c r="F58" s="39" t="s">
        <v>261</v>
      </c>
      <c r="G58" s="43" t="s">
        <v>874</v>
      </c>
      <c r="H58" s="43">
        <v>15</v>
      </c>
      <c r="I58" s="43" t="s">
        <v>1018</v>
      </c>
      <c r="J58" s="63">
        <f>G58*0.7+H58+I58</f>
        <v>73.877</v>
      </c>
      <c r="K58" s="64" t="s">
        <v>1074</v>
      </c>
    </row>
    <row r="59" spans="1:11" ht="18" customHeight="1">
      <c r="A59" s="39">
        <v>57</v>
      </c>
      <c r="B59" s="40">
        <v>170719</v>
      </c>
      <c r="C59" s="39" t="s">
        <v>282</v>
      </c>
      <c r="D59" s="41" t="s">
        <v>777</v>
      </c>
      <c r="E59" s="42" t="s">
        <v>11</v>
      </c>
      <c r="F59" s="39" t="s">
        <v>211</v>
      </c>
      <c r="G59" s="43" t="s">
        <v>879</v>
      </c>
      <c r="H59" s="43">
        <v>15</v>
      </c>
      <c r="I59" s="43">
        <v>0</v>
      </c>
      <c r="J59" s="63">
        <f>G59*0.7+H59+I59</f>
        <v>73.842</v>
      </c>
      <c r="K59" s="64" t="s">
        <v>1074</v>
      </c>
    </row>
    <row r="60" spans="1:11" ht="18" customHeight="1">
      <c r="A60" s="39">
        <v>58</v>
      </c>
      <c r="B60" s="40">
        <v>170753</v>
      </c>
      <c r="C60" s="39" t="s">
        <v>361</v>
      </c>
      <c r="D60" s="41" t="s">
        <v>777</v>
      </c>
      <c r="E60" s="42" t="s">
        <v>11</v>
      </c>
      <c r="F60" s="39" t="s">
        <v>280</v>
      </c>
      <c r="G60" s="43" t="s">
        <v>893</v>
      </c>
      <c r="H60" s="43">
        <v>15.5</v>
      </c>
      <c r="I60" s="43" t="s">
        <v>1037</v>
      </c>
      <c r="J60" s="63">
        <f>G60*0.7+H60+I60</f>
        <v>73.827</v>
      </c>
      <c r="K60" s="64" t="s">
        <v>1074</v>
      </c>
    </row>
    <row r="61" spans="1:11" ht="18" customHeight="1">
      <c r="A61" s="39">
        <v>59</v>
      </c>
      <c r="B61" s="40">
        <v>170869</v>
      </c>
      <c r="C61" s="39" t="s">
        <v>588</v>
      </c>
      <c r="D61" s="43" t="s">
        <v>6</v>
      </c>
      <c r="E61" s="42" t="s">
        <v>11</v>
      </c>
      <c r="F61" s="39" t="s">
        <v>327</v>
      </c>
      <c r="G61" s="43" t="s">
        <v>951</v>
      </c>
      <c r="H61" s="43">
        <v>15</v>
      </c>
      <c r="I61" s="43" t="s">
        <v>1057</v>
      </c>
      <c r="J61" s="63">
        <f>G61*0.7+H61+I61</f>
        <v>73.77399999999999</v>
      </c>
      <c r="K61" s="64" t="s">
        <v>1074</v>
      </c>
    </row>
    <row r="62" spans="1:11" ht="18" customHeight="1">
      <c r="A62" s="39">
        <v>60</v>
      </c>
      <c r="B62" s="40">
        <v>170715</v>
      </c>
      <c r="C62" s="39" t="s">
        <v>271</v>
      </c>
      <c r="D62" s="41" t="s">
        <v>777</v>
      </c>
      <c r="E62" s="42" t="s">
        <v>11</v>
      </c>
      <c r="F62" s="39" t="s">
        <v>272</v>
      </c>
      <c r="G62" s="43" t="s">
        <v>878</v>
      </c>
      <c r="H62" s="43">
        <v>15</v>
      </c>
      <c r="I62" s="43" t="s">
        <v>1017</v>
      </c>
      <c r="J62" s="63">
        <f>G62*0.7+H62+I62</f>
        <v>73.692</v>
      </c>
      <c r="K62" s="64" t="s">
        <v>1074</v>
      </c>
    </row>
    <row r="63" spans="1:11" ht="18" customHeight="1">
      <c r="A63" s="39">
        <v>61</v>
      </c>
      <c r="B63" s="40">
        <v>170707</v>
      </c>
      <c r="C63" s="39" t="s">
        <v>251</v>
      </c>
      <c r="D63" s="41" t="s">
        <v>777</v>
      </c>
      <c r="E63" s="42" t="s">
        <v>11</v>
      </c>
      <c r="F63" s="39" t="s">
        <v>252</v>
      </c>
      <c r="G63" s="43" t="s">
        <v>870</v>
      </c>
      <c r="H63" s="43">
        <v>15</v>
      </c>
      <c r="I63" s="43" t="s">
        <v>1025</v>
      </c>
      <c r="J63" s="63">
        <f>G63*0.7+H63+I63</f>
        <v>73.642</v>
      </c>
      <c r="K63" s="64" t="s">
        <v>1074</v>
      </c>
    </row>
    <row r="64" spans="1:11" ht="18" customHeight="1">
      <c r="A64" s="39">
        <v>62</v>
      </c>
      <c r="B64" s="40">
        <v>170730</v>
      </c>
      <c r="C64" s="39" t="s">
        <v>303</v>
      </c>
      <c r="D64" s="41" t="s">
        <v>777</v>
      </c>
      <c r="E64" s="42" t="s">
        <v>11</v>
      </c>
      <c r="F64" s="39" t="s">
        <v>261</v>
      </c>
      <c r="G64" s="43" t="s">
        <v>884</v>
      </c>
      <c r="H64" s="43">
        <v>15</v>
      </c>
      <c r="I64" s="43" t="s">
        <v>1008</v>
      </c>
      <c r="J64" s="63">
        <f>G64*0.7+H64+I64</f>
        <v>73.63099999999999</v>
      </c>
      <c r="K64" s="64" t="s">
        <v>1074</v>
      </c>
    </row>
    <row r="65" spans="1:11" ht="18" customHeight="1">
      <c r="A65" s="39">
        <v>63</v>
      </c>
      <c r="B65" s="40">
        <v>170747</v>
      </c>
      <c r="C65" s="39" t="s">
        <v>346</v>
      </c>
      <c r="D65" s="41" t="s">
        <v>777</v>
      </c>
      <c r="E65" s="42" t="s">
        <v>11</v>
      </c>
      <c r="F65" s="39" t="s">
        <v>347</v>
      </c>
      <c r="G65" s="43" t="s">
        <v>883</v>
      </c>
      <c r="H65" s="43">
        <v>15</v>
      </c>
      <c r="I65" s="43" t="s">
        <v>1032</v>
      </c>
      <c r="J65" s="63">
        <f>G65*0.7+H65+I65</f>
        <v>73.47299999999998</v>
      </c>
      <c r="K65" s="64" t="s">
        <v>1074</v>
      </c>
    </row>
    <row r="66" spans="1:11" ht="18" customHeight="1">
      <c r="A66" s="39">
        <v>64</v>
      </c>
      <c r="B66" s="40">
        <v>170744</v>
      </c>
      <c r="C66" s="39" t="s">
        <v>337</v>
      </c>
      <c r="D66" s="41" t="s">
        <v>777</v>
      </c>
      <c r="E66" s="42" t="s">
        <v>11</v>
      </c>
      <c r="F66" s="39" t="s">
        <v>338</v>
      </c>
      <c r="G66" s="43" t="s">
        <v>884</v>
      </c>
      <c r="H66" s="43">
        <v>15</v>
      </c>
      <c r="I66" s="43">
        <v>0</v>
      </c>
      <c r="J66" s="63">
        <f>G66*0.7+H66+I66</f>
        <v>73.33099999999999</v>
      </c>
      <c r="K66" s="64" t="s">
        <v>1074</v>
      </c>
    </row>
    <row r="67" spans="1:11" ht="18" customHeight="1">
      <c r="A67" s="39">
        <v>65</v>
      </c>
      <c r="B67" s="40">
        <v>170746</v>
      </c>
      <c r="C67" s="39" t="s">
        <v>343</v>
      </c>
      <c r="D67" s="41" t="s">
        <v>777</v>
      </c>
      <c r="E67" s="42" t="s">
        <v>11</v>
      </c>
      <c r="F67" s="39" t="s">
        <v>344</v>
      </c>
      <c r="G67" s="43" t="s">
        <v>884</v>
      </c>
      <c r="H67" s="43">
        <v>15</v>
      </c>
      <c r="I67" s="43">
        <v>0</v>
      </c>
      <c r="J67" s="63">
        <f>G67*0.7+H67+I67</f>
        <v>73.33099999999999</v>
      </c>
      <c r="K67" s="64" t="s">
        <v>1074</v>
      </c>
    </row>
    <row r="68" spans="1:11" ht="18" customHeight="1">
      <c r="A68" s="39">
        <v>66</v>
      </c>
      <c r="B68" s="40">
        <v>170893</v>
      </c>
      <c r="C68" s="39" t="s">
        <v>637</v>
      </c>
      <c r="D68" s="43" t="s">
        <v>6</v>
      </c>
      <c r="E68" s="42" t="s">
        <v>11</v>
      </c>
      <c r="F68" s="39" t="s">
        <v>638</v>
      </c>
      <c r="G68" s="43" t="s">
        <v>964</v>
      </c>
      <c r="H68" s="43">
        <v>15</v>
      </c>
      <c r="I68" s="43" t="s">
        <v>1005</v>
      </c>
      <c r="J68" s="63">
        <f>G68*0.7+H68+I68</f>
        <v>72.82899999999998</v>
      </c>
      <c r="K68" s="64" t="s">
        <v>1074</v>
      </c>
    </row>
    <row r="69" spans="1:11" ht="18" customHeight="1">
      <c r="A69" s="39">
        <v>67</v>
      </c>
      <c r="B69" s="40">
        <v>170748</v>
      </c>
      <c r="C69" s="39" t="s">
        <v>349</v>
      </c>
      <c r="D69" s="41" t="s">
        <v>777</v>
      </c>
      <c r="E69" s="42" t="s">
        <v>11</v>
      </c>
      <c r="F69" s="39" t="s">
        <v>350</v>
      </c>
      <c r="G69" s="43" t="s">
        <v>893</v>
      </c>
      <c r="H69" s="43">
        <v>15</v>
      </c>
      <c r="I69" s="43">
        <v>0</v>
      </c>
      <c r="J69" s="63">
        <f>G69*0.7+H69+I69</f>
        <v>72.827</v>
      </c>
      <c r="K69" s="64" t="s">
        <v>1074</v>
      </c>
    </row>
    <row r="70" spans="1:11" ht="18" customHeight="1">
      <c r="A70" s="39">
        <v>68</v>
      </c>
      <c r="B70" s="40">
        <v>170911</v>
      </c>
      <c r="C70" s="39" t="s">
        <v>676</v>
      </c>
      <c r="D70" s="43" t="s">
        <v>6</v>
      </c>
      <c r="E70" s="42" t="s">
        <v>11</v>
      </c>
      <c r="F70" s="39" t="s">
        <v>42</v>
      </c>
      <c r="G70" s="43" t="s">
        <v>973</v>
      </c>
      <c r="H70" s="43">
        <v>15</v>
      </c>
      <c r="I70" s="43" t="s">
        <v>1004</v>
      </c>
      <c r="J70" s="63">
        <f>G70*0.7+H70+I70</f>
        <v>72.76799999999999</v>
      </c>
      <c r="K70" s="64" t="s">
        <v>1074</v>
      </c>
    </row>
    <row r="71" spans="1:11" ht="18" customHeight="1">
      <c r="A71" s="39">
        <v>69</v>
      </c>
      <c r="B71" s="40">
        <v>170870</v>
      </c>
      <c r="C71" s="39" t="s">
        <v>590</v>
      </c>
      <c r="D71" s="43" t="s">
        <v>6</v>
      </c>
      <c r="E71" s="42" t="s">
        <v>11</v>
      </c>
      <c r="F71" s="39" t="s">
        <v>591</v>
      </c>
      <c r="G71" s="43" t="s">
        <v>933</v>
      </c>
      <c r="H71" s="43">
        <v>15</v>
      </c>
      <c r="I71" s="43" t="s">
        <v>1052</v>
      </c>
      <c r="J71" s="63">
        <f>G71*0.7+H71+I71</f>
        <v>72.687</v>
      </c>
      <c r="K71" s="64" t="s">
        <v>1074</v>
      </c>
    </row>
    <row r="72" spans="1:11" ht="18" customHeight="1">
      <c r="A72" s="39">
        <v>70</v>
      </c>
      <c r="B72" s="40">
        <v>170889</v>
      </c>
      <c r="C72" s="39" t="s">
        <v>629</v>
      </c>
      <c r="D72" s="43" t="s">
        <v>6</v>
      </c>
      <c r="E72" s="42" t="s">
        <v>11</v>
      </c>
      <c r="F72" s="39" t="s">
        <v>601</v>
      </c>
      <c r="G72" s="43" t="s">
        <v>908</v>
      </c>
      <c r="H72" s="43">
        <v>15</v>
      </c>
      <c r="I72" s="43" t="s">
        <v>1064</v>
      </c>
      <c r="J72" s="63">
        <f>G72*0.7+H72+I72</f>
        <v>72.65799999999999</v>
      </c>
      <c r="K72" s="64" t="s">
        <v>1074</v>
      </c>
    </row>
    <row r="73" spans="1:11" ht="18" customHeight="1">
      <c r="A73" s="39">
        <v>71</v>
      </c>
      <c r="B73" s="40">
        <v>170903</v>
      </c>
      <c r="C73" s="39" t="s">
        <v>660</v>
      </c>
      <c r="D73" s="43" t="s">
        <v>6</v>
      </c>
      <c r="E73" s="42" t="s">
        <v>11</v>
      </c>
      <c r="F73" s="39" t="s">
        <v>627</v>
      </c>
      <c r="G73" s="43" t="s">
        <v>939</v>
      </c>
      <c r="H73" s="43">
        <v>15</v>
      </c>
      <c r="I73" s="43">
        <v>1.1</v>
      </c>
      <c r="J73" s="63">
        <f>G73*0.7+H73+I73</f>
        <v>72.59699999999998</v>
      </c>
      <c r="K73" s="64" t="s">
        <v>1074</v>
      </c>
    </row>
    <row r="74" spans="1:11" ht="18" customHeight="1">
      <c r="A74" s="39">
        <v>72</v>
      </c>
      <c r="B74" s="40">
        <v>170896</v>
      </c>
      <c r="C74" s="39" t="s">
        <v>644</v>
      </c>
      <c r="D74" s="43" t="s">
        <v>6</v>
      </c>
      <c r="E74" s="42" t="s">
        <v>11</v>
      </c>
      <c r="F74" s="39" t="s">
        <v>341</v>
      </c>
      <c r="G74" s="43" t="s">
        <v>799</v>
      </c>
      <c r="H74" s="43">
        <v>15</v>
      </c>
      <c r="I74" s="43" t="s">
        <v>1013</v>
      </c>
      <c r="J74" s="63">
        <f>G74*0.7+H74+I74</f>
        <v>72.542</v>
      </c>
      <c r="K74" s="64" t="s">
        <v>1074</v>
      </c>
    </row>
    <row r="75" spans="1:11" ht="18" customHeight="1">
      <c r="A75" s="39">
        <v>73</v>
      </c>
      <c r="B75" s="40">
        <v>170917</v>
      </c>
      <c r="C75" s="39" t="s">
        <v>688</v>
      </c>
      <c r="D75" s="43" t="s">
        <v>6</v>
      </c>
      <c r="E75" s="42" t="s">
        <v>11</v>
      </c>
      <c r="F75" s="39" t="s">
        <v>355</v>
      </c>
      <c r="G75" s="43" t="s">
        <v>799</v>
      </c>
      <c r="H75" s="43">
        <v>15</v>
      </c>
      <c r="I75" s="43">
        <v>0</v>
      </c>
      <c r="J75" s="63">
        <f>G75*0.7+H75+I75</f>
        <v>72.44200000000001</v>
      </c>
      <c r="K75" s="64" t="s">
        <v>1074</v>
      </c>
    </row>
    <row r="76" spans="1:11" ht="18" customHeight="1">
      <c r="A76" s="39">
        <v>74</v>
      </c>
      <c r="B76" s="40">
        <v>170887</v>
      </c>
      <c r="C76" s="39" t="s">
        <v>624</v>
      </c>
      <c r="D76" s="43" t="s">
        <v>6</v>
      </c>
      <c r="E76" s="42" t="s">
        <v>11</v>
      </c>
      <c r="F76" s="39" t="s">
        <v>222</v>
      </c>
      <c r="G76" s="43" t="s">
        <v>950</v>
      </c>
      <c r="H76" s="43">
        <v>15</v>
      </c>
      <c r="I76" s="43" t="s">
        <v>1052</v>
      </c>
      <c r="J76" s="63">
        <f>G76*0.7+H76+I76</f>
        <v>72.442</v>
      </c>
      <c r="K76" s="64" t="s">
        <v>1074</v>
      </c>
    </row>
    <row r="77" spans="1:11" ht="18" customHeight="1">
      <c r="A77" s="39">
        <v>75</v>
      </c>
      <c r="B77" s="40">
        <v>170912</v>
      </c>
      <c r="C77" s="39" t="s">
        <v>678</v>
      </c>
      <c r="D77" s="43" t="s">
        <v>6</v>
      </c>
      <c r="E77" s="42" t="s">
        <v>11</v>
      </c>
      <c r="F77" s="39" t="s">
        <v>319</v>
      </c>
      <c r="G77" s="43" t="s">
        <v>921</v>
      </c>
      <c r="H77" s="43">
        <v>15.2</v>
      </c>
      <c r="I77" s="43" t="s">
        <v>1013</v>
      </c>
      <c r="J77" s="63">
        <f>G77*0.7+H77+I77</f>
        <v>72.371</v>
      </c>
      <c r="K77" s="64" t="s">
        <v>1074</v>
      </c>
    </row>
    <row r="78" spans="1:11" ht="18" customHeight="1">
      <c r="A78" s="39">
        <v>76</v>
      </c>
      <c r="B78" s="40">
        <v>170696</v>
      </c>
      <c r="C78" s="39" t="s">
        <v>221</v>
      </c>
      <c r="D78" s="41" t="s">
        <v>777</v>
      </c>
      <c r="E78" s="42" t="s">
        <v>11</v>
      </c>
      <c r="F78" s="39" t="s">
        <v>222</v>
      </c>
      <c r="G78" s="43" t="s">
        <v>860</v>
      </c>
      <c r="H78" s="43">
        <v>15</v>
      </c>
      <c r="I78" s="43" t="s">
        <v>1019</v>
      </c>
      <c r="J78" s="63">
        <f>G78*0.7+H78+I78</f>
        <v>72.246</v>
      </c>
      <c r="K78" s="64" t="s">
        <v>1074</v>
      </c>
    </row>
    <row r="79" spans="1:11" ht="18" customHeight="1">
      <c r="A79" s="39">
        <v>77</v>
      </c>
      <c r="B79" s="40">
        <v>170760</v>
      </c>
      <c r="C79" s="39" t="s">
        <v>377</v>
      </c>
      <c r="D79" s="41" t="s">
        <v>777</v>
      </c>
      <c r="E79" s="42" t="s">
        <v>11</v>
      </c>
      <c r="F79" s="39" t="s">
        <v>338</v>
      </c>
      <c r="G79" s="43" t="s">
        <v>797</v>
      </c>
      <c r="H79" s="43">
        <v>15</v>
      </c>
      <c r="I79" s="43">
        <v>0.2</v>
      </c>
      <c r="J79" s="63">
        <f>G79*0.7+H79+I79</f>
        <v>72.09599999999999</v>
      </c>
      <c r="K79" s="64" t="s">
        <v>1074</v>
      </c>
    </row>
    <row r="80" spans="1:11" ht="18" customHeight="1">
      <c r="A80" s="39">
        <v>78</v>
      </c>
      <c r="B80" s="40">
        <v>170891</v>
      </c>
      <c r="C80" s="39" t="s">
        <v>633</v>
      </c>
      <c r="D80" s="43" t="s">
        <v>6</v>
      </c>
      <c r="E80" s="42" t="s">
        <v>11</v>
      </c>
      <c r="F80" s="39" t="s">
        <v>367</v>
      </c>
      <c r="G80" s="43" t="s">
        <v>933</v>
      </c>
      <c r="H80" s="43">
        <v>15</v>
      </c>
      <c r="I80" s="43" t="s">
        <v>1005</v>
      </c>
      <c r="J80" s="63">
        <f>G80*0.7+H80+I80</f>
        <v>72.08699999999999</v>
      </c>
      <c r="K80" s="64" t="s">
        <v>1074</v>
      </c>
    </row>
    <row r="81" spans="1:11" ht="18" customHeight="1">
      <c r="A81" s="39">
        <v>79</v>
      </c>
      <c r="B81" s="40">
        <v>170695</v>
      </c>
      <c r="C81" s="39" t="s">
        <v>219</v>
      </c>
      <c r="D81" s="41" t="s">
        <v>777</v>
      </c>
      <c r="E81" s="42" t="s">
        <v>11</v>
      </c>
      <c r="F81" s="39" t="s">
        <v>214</v>
      </c>
      <c r="G81" s="43" t="s">
        <v>859</v>
      </c>
      <c r="H81" s="43">
        <v>15.5</v>
      </c>
      <c r="I81" s="43" t="s">
        <v>1018</v>
      </c>
      <c r="J81" s="63">
        <f>G81*0.7+H81+I81</f>
        <v>72.004</v>
      </c>
      <c r="K81" s="64" t="s">
        <v>1074</v>
      </c>
    </row>
    <row r="82" spans="1:11" ht="18" customHeight="1">
      <c r="A82" s="39">
        <v>80</v>
      </c>
      <c r="B82" s="40">
        <v>170755</v>
      </c>
      <c r="C82" s="39" t="s">
        <v>366</v>
      </c>
      <c r="D82" s="41" t="s">
        <v>777</v>
      </c>
      <c r="E82" s="42" t="s">
        <v>11</v>
      </c>
      <c r="F82" s="39" t="s">
        <v>367</v>
      </c>
      <c r="G82" s="43" t="s">
        <v>815</v>
      </c>
      <c r="H82" s="43">
        <v>15</v>
      </c>
      <c r="I82" s="43">
        <v>0</v>
      </c>
      <c r="J82" s="63">
        <f>G82*0.7+H82+I82</f>
        <v>71.931</v>
      </c>
      <c r="K82" s="64" t="s">
        <v>1074</v>
      </c>
    </row>
    <row r="83" spans="1:11" ht="18" customHeight="1">
      <c r="A83" s="39">
        <v>81</v>
      </c>
      <c r="B83" s="40">
        <v>170877</v>
      </c>
      <c r="C83" s="39" t="s">
        <v>605</v>
      </c>
      <c r="D83" s="43" t="s">
        <v>6</v>
      </c>
      <c r="E83" s="42" t="s">
        <v>11</v>
      </c>
      <c r="F83" s="39" t="s">
        <v>606</v>
      </c>
      <c r="G83" s="43" t="s">
        <v>955</v>
      </c>
      <c r="H83" s="43">
        <v>15</v>
      </c>
      <c r="I83" s="43" t="s">
        <v>1006</v>
      </c>
      <c r="J83" s="63">
        <f>G83*0.7+H83+I83</f>
        <v>71.88699999999999</v>
      </c>
      <c r="K83" s="64" t="s">
        <v>1074</v>
      </c>
    </row>
    <row r="84" spans="1:11" ht="18" customHeight="1">
      <c r="A84" s="39">
        <v>82</v>
      </c>
      <c r="B84" s="40">
        <v>170758</v>
      </c>
      <c r="C84" s="39" t="s">
        <v>373</v>
      </c>
      <c r="D84" s="41" t="s">
        <v>777</v>
      </c>
      <c r="E84" s="42" t="s">
        <v>11</v>
      </c>
      <c r="F84" s="39" t="s">
        <v>38</v>
      </c>
      <c r="G84" s="43" t="s">
        <v>898</v>
      </c>
      <c r="H84" s="43">
        <v>15</v>
      </c>
      <c r="I84" s="43">
        <v>0</v>
      </c>
      <c r="J84" s="63">
        <f>G84*0.7+H84+I84</f>
        <v>71.81899999999999</v>
      </c>
      <c r="K84" s="64" t="s">
        <v>1074</v>
      </c>
    </row>
    <row r="85" spans="1:11" ht="18" customHeight="1">
      <c r="A85" s="39">
        <v>83</v>
      </c>
      <c r="B85" s="40">
        <v>170898</v>
      </c>
      <c r="C85" s="39" t="s">
        <v>649</v>
      </c>
      <c r="D85" s="43" t="s">
        <v>6</v>
      </c>
      <c r="E85" s="42" t="s">
        <v>11</v>
      </c>
      <c r="F85" s="39" t="s">
        <v>650</v>
      </c>
      <c r="G85" s="43" t="s">
        <v>968</v>
      </c>
      <c r="H85" s="43">
        <v>15</v>
      </c>
      <c r="I85" s="43">
        <v>0</v>
      </c>
      <c r="J85" s="63">
        <f>G85*0.7+H85+I85</f>
        <v>71.78399999999999</v>
      </c>
      <c r="K85" s="64" t="s">
        <v>1074</v>
      </c>
    </row>
    <row r="86" spans="1:11" ht="18" customHeight="1">
      <c r="A86" s="39">
        <v>84</v>
      </c>
      <c r="B86" s="40">
        <v>170915</v>
      </c>
      <c r="C86" s="39" t="s">
        <v>684</v>
      </c>
      <c r="D86" s="43" t="s">
        <v>6</v>
      </c>
      <c r="E86" s="42" t="s">
        <v>11</v>
      </c>
      <c r="F86" s="39" t="s">
        <v>217</v>
      </c>
      <c r="G86" s="43" t="s">
        <v>951</v>
      </c>
      <c r="H86" s="43">
        <v>15</v>
      </c>
      <c r="I86" s="43" t="s">
        <v>1017</v>
      </c>
      <c r="J86" s="63">
        <f>G86*0.7+H86+I86</f>
        <v>71.77399999999999</v>
      </c>
      <c r="K86" s="64" t="s">
        <v>1074</v>
      </c>
    </row>
    <row r="87" spans="1:11" ht="18" customHeight="1">
      <c r="A87" s="39">
        <v>85</v>
      </c>
      <c r="B87" s="40">
        <v>170694</v>
      </c>
      <c r="C87" s="39" t="s">
        <v>216</v>
      </c>
      <c r="D87" s="41" t="s">
        <v>777</v>
      </c>
      <c r="E87" s="42" t="s">
        <v>11</v>
      </c>
      <c r="F87" s="39" t="s">
        <v>217</v>
      </c>
      <c r="G87" s="43" t="s">
        <v>858</v>
      </c>
      <c r="H87" s="43">
        <v>15</v>
      </c>
      <c r="I87" s="43" t="s">
        <v>1017</v>
      </c>
      <c r="J87" s="63">
        <f>G87*0.7+H87+I87</f>
        <v>71.746</v>
      </c>
      <c r="K87" s="64" t="s">
        <v>1078</v>
      </c>
    </row>
    <row r="88" spans="1:11" ht="18" customHeight="1">
      <c r="A88" s="31">
        <v>86</v>
      </c>
      <c r="B88" s="33">
        <v>170907</v>
      </c>
      <c r="C88" s="31" t="s">
        <v>668</v>
      </c>
      <c r="D88" s="5" t="s">
        <v>6</v>
      </c>
      <c r="E88" s="13" t="s">
        <v>11</v>
      </c>
      <c r="F88" s="31" t="s">
        <v>367</v>
      </c>
      <c r="G88" s="5" t="s">
        <v>972</v>
      </c>
      <c r="H88" s="5">
        <v>15</v>
      </c>
      <c r="I88" s="5" t="s">
        <v>1005</v>
      </c>
      <c r="J88" s="62">
        <f>G88*0.7+H88+I88</f>
        <v>71.71599999999998</v>
      </c>
      <c r="K88" s="65" t="s">
        <v>1079</v>
      </c>
    </row>
    <row r="89" spans="1:11" ht="18" customHeight="1">
      <c r="A89" s="31">
        <v>87</v>
      </c>
      <c r="B89" s="33">
        <v>170880</v>
      </c>
      <c r="C89" s="31" t="s">
        <v>612</v>
      </c>
      <c r="D89" s="5" t="s">
        <v>6</v>
      </c>
      <c r="E89" s="13" t="s">
        <v>11</v>
      </c>
      <c r="F89" s="31" t="s">
        <v>332</v>
      </c>
      <c r="G89" s="5" t="s">
        <v>959</v>
      </c>
      <c r="H89" s="5">
        <v>15</v>
      </c>
      <c r="I89" s="5" t="s">
        <v>1059</v>
      </c>
      <c r="J89" s="62">
        <f>G89*0.7+H89+I89</f>
        <v>71.55499999999999</v>
      </c>
      <c r="K89" s="65" t="s">
        <v>1079</v>
      </c>
    </row>
    <row r="90" spans="1:11" ht="18" customHeight="1">
      <c r="A90" s="31">
        <v>88</v>
      </c>
      <c r="B90" s="33">
        <v>170904</v>
      </c>
      <c r="C90" s="31" t="s">
        <v>662</v>
      </c>
      <c r="D90" s="5" t="s">
        <v>6</v>
      </c>
      <c r="E90" s="13" t="s">
        <v>11</v>
      </c>
      <c r="F90" s="31" t="s">
        <v>606</v>
      </c>
      <c r="G90" s="5" t="s">
        <v>939</v>
      </c>
      <c r="H90" s="5">
        <v>15</v>
      </c>
      <c r="I90" s="5">
        <v>0</v>
      </c>
      <c r="J90" s="62">
        <f>G90*0.7+H90+I90</f>
        <v>71.49699999999999</v>
      </c>
      <c r="K90" s="65" t="s">
        <v>1079</v>
      </c>
    </row>
    <row r="91" spans="1:11" ht="18" customHeight="1">
      <c r="A91" s="31">
        <v>89</v>
      </c>
      <c r="B91" s="33">
        <v>170716</v>
      </c>
      <c r="C91" s="31" t="s">
        <v>274</v>
      </c>
      <c r="D91" s="6" t="s">
        <v>777</v>
      </c>
      <c r="E91" s="13" t="s">
        <v>11</v>
      </c>
      <c r="F91" s="31" t="s">
        <v>266</v>
      </c>
      <c r="G91" s="5" t="s">
        <v>801</v>
      </c>
      <c r="H91" s="5">
        <v>15</v>
      </c>
      <c r="I91" s="5" t="s">
        <v>1008</v>
      </c>
      <c r="J91" s="62">
        <f>G91*0.7+H91+I91</f>
        <v>71.496</v>
      </c>
      <c r="K91" s="65" t="s">
        <v>1079</v>
      </c>
    </row>
    <row r="92" spans="1:11" ht="18" customHeight="1">
      <c r="A92" s="31">
        <v>90</v>
      </c>
      <c r="B92" s="33">
        <v>170899</v>
      </c>
      <c r="C92" s="31" t="s">
        <v>652</v>
      </c>
      <c r="D92" s="5" t="s">
        <v>6</v>
      </c>
      <c r="E92" s="13" t="s">
        <v>11</v>
      </c>
      <c r="F92" s="31" t="s">
        <v>38</v>
      </c>
      <c r="G92" s="5" t="s">
        <v>925</v>
      </c>
      <c r="H92" s="5">
        <v>15</v>
      </c>
      <c r="I92" s="5">
        <v>0.6</v>
      </c>
      <c r="J92" s="62">
        <f>G92*0.7+H92+I92</f>
        <v>71.43199999999999</v>
      </c>
      <c r="K92" s="65" t="s">
        <v>1079</v>
      </c>
    </row>
    <row r="93" spans="1:11" ht="18" customHeight="1">
      <c r="A93" s="31">
        <v>91</v>
      </c>
      <c r="B93" s="33">
        <v>170897</v>
      </c>
      <c r="C93" s="31" t="s">
        <v>646</v>
      </c>
      <c r="D93" s="5" t="s">
        <v>6</v>
      </c>
      <c r="E93" s="13" t="s">
        <v>11</v>
      </c>
      <c r="F93" s="31" t="s">
        <v>647</v>
      </c>
      <c r="G93" s="5" t="s">
        <v>967</v>
      </c>
      <c r="H93" s="5">
        <v>15</v>
      </c>
      <c r="I93" s="5">
        <v>0</v>
      </c>
      <c r="J93" s="62">
        <f>G93*0.7+H93+I93</f>
        <v>71.413</v>
      </c>
      <c r="K93" s="65" t="s">
        <v>1079</v>
      </c>
    </row>
    <row r="94" spans="1:11" ht="18" customHeight="1">
      <c r="A94" s="31">
        <v>92</v>
      </c>
      <c r="B94" s="33">
        <v>170910</v>
      </c>
      <c r="C94" s="31" t="s">
        <v>674</v>
      </c>
      <c r="D94" s="5" t="s">
        <v>6</v>
      </c>
      <c r="E94" s="13" t="s">
        <v>11</v>
      </c>
      <c r="F94" s="31" t="s">
        <v>364</v>
      </c>
      <c r="G94" s="5" t="s">
        <v>955</v>
      </c>
      <c r="H94" s="5">
        <v>15</v>
      </c>
      <c r="I94" s="5" t="s">
        <v>1005</v>
      </c>
      <c r="J94" s="62">
        <f>G94*0.7+H94+I94</f>
        <v>71.38699999999999</v>
      </c>
      <c r="K94" s="65" t="s">
        <v>1079</v>
      </c>
    </row>
    <row r="95" spans="1:11" ht="18" customHeight="1">
      <c r="A95" s="31">
        <v>93</v>
      </c>
      <c r="B95" s="33">
        <v>170918</v>
      </c>
      <c r="C95" s="31" t="s">
        <v>690</v>
      </c>
      <c r="D95" s="5" t="s">
        <v>6</v>
      </c>
      <c r="E95" s="13" t="s">
        <v>11</v>
      </c>
      <c r="F95" s="31" t="s">
        <v>591</v>
      </c>
      <c r="G95" s="5" t="s">
        <v>919</v>
      </c>
      <c r="H95" s="5">
        <v>15</v>
      </c>
      <c r="I95" s="5">
        <v>0</v>
      </c>
      <c r="J95" s="62">
        <f>G95*0.7+H95+I95</f>
        <v>71.329</v>
      </c>
      <c r="K95" s="65" t="s">
        <v>1079</v>
      </c>
    </row>
    <row r="96" spans="1:11" ht="18" customHeight="1">
      <c r="A96" s="31">
        <v>94</v>
      </c>
      <c r="B96" s="33">
        <v>170876</v>
      </c>
      <c r="C96" s="31" t="s">
        <v>603</v>
      </c>
      <c r="D96" s="5" t="s">
        <v>6</v>
      </c>
      <c r="E96" s="13" t="s">
        <v>11</v>
      </c>
      <c r="F96" s="31" t="s">
        <v>341</v>
      </c>
      <c r="G96" s="5" t="s">
        <v>956</v>
      </c>
      <c r="H96" s="5">
        <v>15</v>
      </c>
      <c r="I96" s="5" t="s">
        <v>1059</v>
      </c>
      <c r="J96" s="62">
        <f>G96*0.7+H96+I96</f>
        <v>71.303</v>
      </c>
      <c r="K96" s="65" t="s">
        <v>1079</v>
      </c>
    </row>
    <row r="97" spans="1:11" ht="18" customHeight="1">
      <c r="A97" s="31">
        <v>95</v>
      </c>
      <c r="B97" s="33">
        <v>170888</v>
      </c>
      <c r="C97" s="31" t="s">
        <v>626</v>
      </c>
      <c r="D97" s="5" t="s">
        <v>6</v>
      </c>
      <c r="E97" s="13" t="s">
        <v>11</v>
      </c>
      <c r="F97" s="31" t="s">
        <v>627</v>
      </c>
      <c r="G97" s="5" t="s">
        <v>963</v>
      </c>
      <c r="H97" s="5">
        <v>15</v>
      </c>
      <c r="I97" s="5" t="s">
        <v>1049</v>
      </c>
      <c r="J97" s="62">
        <f>G97*0.7+H97+I97</f>
        <v>71.184</v>
      </c>
      <c r="K97" s="65" t="s">
        <v>1079</v>
      </c>
    </row>
    <row r="98" spans="1:11" ht="18" customHeight="1">
      <c r="A98" s="31">
        <v>96</v>
      </c>
      <c r="B98" s="33">
        <v>170723</v>
      </c>
      <c r="C98" s="31" t="s">
        <v>288</v>
      </c>
      <c r="D98" s="6" t="s">
        <v>777</v>
      </c>
      <c r="E98" s="13" t="s">
        <v>11</v>
      </c>
      <c r="F98" s="31" t="s">
        <v>217</v>
      </c>
      <c r="G98" s="5" t="s">
        <v>820</v>
      </c>
      <c r="H98" s="5">
        <v>15</v>
      </c>
      <c r="I98" s="5" t="s">
        <v>1013</v>
      </c>
      <c r="J98" s="62">
        <f>G98*0.7+H98+I98</f>
        <v>71.17699999999999</v>
      </c>
      <c r="K98" s="65" t="s">
        <v>1079</v>
      </c>
    </row>
    <row r="99" spans="1:11" ht="18" customHeight="1">
      <c r="A99" s="31">
        <v>97</v>
      </c>
      <c r="B99" s="33">
        <v>170713</v>
      </c>
      <c r="C99" s="31" t="s">
        <v>265</v>
      </c>
      <c r="D99" s="6" t="s">
        <v>777</v>
      </c>
      <c r="E99" s="13" t="s">
        <v>11</v>
      </c>
      <c r="F99" s="31" t="s">
        <v>266</v>
      </c>
      <c r="G99" s="5" t="s">
        <v>876</v>
      </c>
      <c r="H99" s="5">
        <v>15</v>
      </c>
      <c r="I99" s="5" t="s">
        <v>1029</v>
      </c>
      <c r="J99" s="62">
        <f>G99*0.7+H99+I99</f>
        <v>71.023</v>
      </c>
      <c r="K99" s="65" t="s">
        <v>1079</v>
      </c>
    </row>
    <row r="100" spans="1:11" ht="18" customHeight="1">
      <c r="A100" s="31">
        <v>98</v>
      </c>
      <c r="B100" s="33">
        <v>170909</v>
      </c>
      <c r="C100" s="31" t="s">
        <v>672</v>
      </c>
      <c r="D100" s="5" t="s">
        <v>6</v>
      </c>
      <c r="E100" s="13" t="s">
        <v>11</v>
      </c>
      <c r="F100" s="31" t="s">
        <v>332</v>
      </c>
      <c r="G100" s="5" t="s">
        <v>959</v>
      </c>
      <c r="H100" s="5">
        <v>15</v>
      </c>
      <c r="I100" s="5" t="s">
        <v>1005</v>
      </c>
      <c r="J100" s="62">
        <f>G100*0.7+H100+I100</f>
        <v>70.85499999999999</v>
      </c>
      <c r="K100" s="65" t="s">
        <v>1079</v>
      </c>
    </row>
    <row r="101" spans="1:11" ht="18" customHeight="1">
      <c r="A101" s="31">
        <v>99</v>
      </c>
      <c r="B101" s="33">
        <v>170737</v>
      </c>
      <c r="C101" s="31" t="s">
        <v>318</v>
      </c>
      <c r="D101" s="6" t="s">
        <v>777</v>
      </c>
      <c r="E101" s="13" t="s">
        <v>11</v>
      </c>
      <c r="F101" s="31" t="s">
        <v>319</v>
      </c>
      <c r="G101" s="5" t="s">
        <v>889</v>
      </c>
      <c r="H101" s="5">
        <v>15</v>
      </c>
      <c r="I101" s="5">
        <v>0</v>
      </c>
      <c r="J101" s="62">
        <f>G101*0.7+H101+I101</f>
        <v>70.69200000000001</v>
      </c>
      <c r="K101" s="65" t="s">
        <v>1079</v>
      </c>
    </row>
    <row r="102" spans="1:11" ht="18" customHeight="1">
      <c r="A102" s="31">
        <v>100</v>
      </c>
      <c r="B102" s="33">
        <v>170906</v>
      </c>
      <c r="C102" s="31" t="s">
        <v>666</v>
      </c>
      <c r="D102" s="5" t="s">
        <v>6</v>
      </c>
      <c r="E102" s="13" t="s">
        <v>11</v>
      </c>
      <c r="F102" s="31" t="s">
        <v>238</v>
      </c>
      <c r="G102" s="5" t="s">
        <v>971</v>
      </c>
      <c r="H102" s="5">
        <v>15</v>
      </c>
      <c r="I102" s="5" t="s">
        <v>1005</v>
      </c>
      <c r="J102" s="62">
        <f>G102*0.7+H102+I102</f>
        <v>70.68699999999998</v>
      </c>
      <c r="K102" s="65" t="s">
        <v>1079</v>
      </c>
    </row>
    <row r="103" spans="1:11" ht="18" customHeight="1">
      <c r="A103" s="31">
        <v>101</v>
      </c>
      <c r="B103" s="33">
        <v>170916</v>
      </c>
      <c r="C103" s="31" t="s">
        <v>686</v>
      </c>
      <c r="D103" s="5" t="s">
        <v>6</v>
      </c>
      <c r="E103" s="13" t="s">
        <v>11</v>
      </c>
      <c r="F103" s="31" t="s">
        <v>338</v>
      </c>
      <c r="G103" s="5" t="s">
        <v>936</v>
      </c>
      <c r="H103" s="5">
        <v>15</v>
      </c>
      <c r="I103" s="5" t="s">
        <v>1005</v>
      </c>
      <c r="J103" s="62">
        <f>G103*0.7+H103+I103</f>
        <v>70.64499999999998</v>
      </c>
      <c r="K103" s="65" t="s">
        <v>1079</v>
      </c>
    </row>
    <row r="104" spans="1:11" ht="18" customHeight="1">
      <c r="A104" s="31">
        <v>102</v>
      </c>
      <c r="B104" s="33">
        <v>170908</v>
      </c>
      <c r="C104" s="31" t="s">
        <v>670</v>
      </c>
      <c r="D104" s="5" t="s">
        <v>6</v>
      </c>
      <c r="E104" s="13" t="s">
        <v>11</v>
      </c>
      <c r="F104" s="31" t="s">
        <v>222</v>
      </c>
      <c r="G104" s="5" t="s">
        <v>819</v>
      </c>
      <c r="H104" s="5">
        <v>15</v>
      </c>
      <c r="I104" s="5" t="s">
        <v>1066</v>
      </c>
      <c r="J104" s="62">
        <f>G104*0.7+H104+I104</f>
        <v>70.55799999999999</v>
      </c>
      <c r="K104" s="65" t="s">
        <v>1079</v>
      </c>
    </row>
    <row r="105" spans="1:11" ht="18" customHeight="1">
      <c r="A105" s="31">
        <v>103</v>
      </c>
      <c r="B105" s="33">
        <v>170902</v>
      </c>
      <c r="C105" s="31" t="s">
        <v>658</v>
      </c>
      <c r="D105" s="5" t="s">
        <v>6</v>
      </c>
      <c r="E105" s="13" t="s">
        <v>11</v>
      </c>
      <c r="F105" s="31" t="s">
        <v>606</v>
      </c>
      <c r="G105" s="5" t="s">
        <v>936</v>
      </c>
      <c r="H105" s="5">
        <v>15</v>
      </c>
      <c r="I105" s="5">
        <v>0</v>
      </c>
      <c r="J105" s="62">
        <f>G105*0.7+H105+I105</f>
        <v>70.54499999999999</v>
      </c>
      <c r="K105" s="65" t="s">
        <v>1079</v>
      </c>
    </row>
    <row r="106" spans="1:11" ht="18" customHeight="1">
      <c r="A106" s="31">
        <v>104</v>
      </c>
      <c r="B106" s="33">
        <v>170739</v>
      </c>
      <c r="C106" s="31" t="s">
        <v>324</v>
      </c>
      <c r="D106" s="6" t="s">
        <v>777</v>
      </c>
      <c r="E106" s="13" t="s">
        <v>11</v>
      </c>
      <c r="F106" s="31" t="s">
        <v>269</v>
      </c>
      <c r="G106" s="5" t="s">
        <v>890</v>
      </c>
      <c r="H106" s="5">
        <v>15</v>
      </c>
      <c r="I106" s="5">
        <v>0</v>
      </c>
      <c r="J106" s="62">
        <f>G106*0.7+H106+I106</f>
        <v>70.531</v>
      </c>
      <c r="K106" s="65" t="s">
        <v>1079</v>
      </c>
    </row>
    <row r="107" spans="1:11" ht="18" customHeight="1">
      <c r="A107" s="31">
        <v>105</v>
      </c>
      <c r="B107" s="33">
        <v>170752</v>
      </c>
      <c r="C107" s="31" t="s">
        <v>359</v>
      </c>
      <c r="D107" s="6" t="s">
        <v>777</v>
      </c>
      <c r="E107" s="13" t="s">
        <v>11</v>
      </c>
      <c r="F107" s="31" t="s">
        <v>277</v>
      </c>
      <c r="G107" s="5" t="s">
        <v>895</v>
      </c>
      <c r="H107" s="5">
        <v>15</v>
      </c>
      <c r="I107" s="5" t="s">
        <v>1024</v>
      </c>
      <c r="J107" s="62">
        <f>G107*0.7+H107+I107</f>
        <v>70.5</v>
      </c>
      <c r="K107" s="65" t="s">
        <v>1079</v>
      </c>
    </row>
    <row r="108" spans="1:11" ht="18" customHeight="1">
      <c r="A108" s="31">
        <v>106</v>
      </c>
      <c r="B108" s="33">
        <v>170892</v>
      </c>
      <c r="C108" s="31" t="s">
        <v>635</v>
      </c>
      <c r="D108" s="5" t="s">
        <v>6</v>
      </c>
      <c r="E108" s="13" t="s">
        <v>11</v>
      </c>
      <c r="F108" s="31" t="s">
        <v>261</v>
      </c>
      <c r="G108" s="5" t="s">
        <v>963</v>
      </c>
      <c r="H108" s="5">
        <v>15</v>
      </c>
      <c r="I108" s="5" t="s">
        <v>1005</v>
      </c>
      <c r="J108" s="62">
        <f>G108*0.7+H108+I108</f>
        <v>70.484</v>
      </c>
      <c r="K108" s="65" t="s">
        <v>1079</v>
      </c>
    </row>
    <row r="109" spans="1:11" ht="18" customHeight="1">
      <c r="A109" s="31">
        <v>107</v>
      </c>
      <c r="B109" s="33">
        <v>170901</v>
      </c>
      <c r="C109" s="31" t="s">
        <v>656</v>
      </c>
      <c r="D109" s="5" t="s">
        <v>6</v>
      </c>
      <c r="E109" s="13" t="s">
        <v>11</v>
      </c>
      <c r="F109" s="31" t="s">
        <v>606</v>
      </c>
      <c r="G109" s="5" t="s">
        <v>969</v>
      </c>
      <c r="H109" s="5">
        <v>15</v>
      </c>
      <c r="I109" s="5">
        <v>0</v>
      </c>
      <c r="J109" s="62">
        <f>G109*0.7+H109+I109</f>
        <v>70.426</v>
      </c>
      <c r="K109" s="65" t="s">
        <v>1079</v>
      </c>
    </row>
    <row r="110" spans="1:11" ht="18" customHeight="1">
      <c r="A110" s="31">
        <v>108</v>
      </c>
      <c r="B110" s="33">
        <v>170886</v>
      </c>
      <c r="C110" s="31" t="s">
        <v>622</v>
      </c>
      <c r="D110" s="5" t="s">
        <v>6</v>
      </c>
      <c r="E110" s="13" t="s">
        <v>11</v>
      </c>
      <c r="F110" s="31" t="s">
        <v>38</v>
      </c>
      <c r="G110" s="5" t="s">
        <v>962</v>
      </c>
      <c r="H110" s="5">
        <v>15.2</v>
      </c>
      <c r="I110" s="5">
        <v>0</v>
      </c>
      <c r="J110" s="62">
        <f>G110*0.7+H110+I110</f>
        <v>70.416</v>
      </c>
      <c r="K110" s="65" t="s">
        <v>1079</v>
      </c>
    </row>
    <row r="111" spans="1:11" ht="18" customHeight="1">
      <c r="A111" s="31">
        <v>109</v>
      </c>
      <c r="B111" s="33">
        <v>170757</v>
      </c>
      <c r="C111" s="31" t="s">
        <v>371</v>
      </c>
      <c r="D111" s="6" t="s">
        <v>777</v>
      </c>
      <c r="E111" s="13" t="s">
        <v>11</v>
      </c>
      <c r="F111" s="31" t="s">
        <v>355</v>
      </c>
      <c r="G111" s="5" t="s">
        <v>897</v>
      </c>
      <c r="H111" s="5">
        <v>15</v>
      </c>
      <c r="I111" s="5" t="s">
        <v>1071</v>
      </c>
      <c r="J111" s="62">
        <f>G111*0.7+H111+I111</f>
        <v>70.181</v>
      </c>
      <c r="K111" s="65" t="s">
        <v>1079</v>
      </c>
    </row>
    <row r="112" spans="1:11" ht="18" customHeight="1">
      <c r="A112" s="31">
        <v>110</v>
      </c>
      <c r="B112" s="33">
        <v>170919</v>
      </c>
      <c r="C112" s="31" t="s">
        <v>692</v>
      </c>
      <c r="D112" s="5" t="s">
        <v>6</v>
      </c>
      <c r="E112" s="13" t="s">
        <v>11</v>
      </c>
      <c r="F112" s="31" t="s">
        <v>214</v>
      </c>
      <c r="G112" s="37" t="s">
        <v>987</v>
      </c>
      <c r="H112" s="5">
        <v>15</v>
      </c>
      <c r="I112" s="5" t="s">
        <v>1013</v>
      </c>
      <c r="J112" s="62">
        <f>G112*0.7+H112+I112</f>
        <v>69.90299999999999</v>
      </c>
      <c r="K112" s="65" t="s">
        <v>1079</v>
      </c>
    </row>
    <row r="113" spans="1:11" ht="18" customHeight="1">
      <c r="A113" s="31">
        <v>111</v>
      </c>
      <c r="B113" s="33">
        <v>170913</v>
      </c>
      <c r="C113" s="31" t="s">
        <v>680</v>
      </c>
      <c r="D113" s="5" t="s">
        <v>6</v>
      </c>
      <c r="E113" s="13" t="s">
        <v>11</v>
      </c>
      <c r="F113" s="31" t="s">
        <v>42</v>
      </c>
      <c r="G113" s="5" t="s">
        <v>935</v>
      </c>
      <c r="H113" s="5">
        <v>15</v>
      </c>
      <c r="I113" s="5">
        <v>0</v>
      </c>
      <c r="J113" s="62">
        <f>G113*0.7+H113+I113</f>
        <v>69.726</v>
      </c>
      <c r="K113" s="65" t="s">
        <v>1079</v>
      </c>
    </row>
    <row r="114" spans="1:11" ht="18" customHeight="1">
      <c r="A114" s="31">
        <v>112</v>
      </c>
      <c r="B114" s="33">
        <v>170751</v>
      </c>
      <c r="C114" s="31" t="s">
        <v>357</v>
      </c>
      <c r="D114" s="6" t="s">
        <v>777</v>
      </c>
      <c r="E114" s="13" t="s">
        <v>11</v>
      </c>
      <c r="F114" s="31" t="s">
        <v>316</v>
      </c>
      <c r="G114" s="5" t="s">
        <v>894</v>
      </c>
      <c r="H114" s="5">
        <v>15</v>
      </c>
      <c r="I114" s="5">
        <v>0</v>
      </c>
      <c r="J114" s="62">
        <f>G114*0.7+H114+I114</f>
        <v>69.6</v>
      </c>
      <c r="K114" s="65" t="s">
        <v>1079</v>
      </c>
    </row>
    <row r="115" spans="1:11" ht="18" customHeight="1">
      <c r="A115" s="31">
        <v>113</v>
      </c>
      <c r="B115" s="33">
        <v>170905</v>
      </c>
      <c r="C115" s="31" t="s">
        <v>664</v>
      </c>
      <c r="D115" s="5" t="s">
        <v>6</v>
      </c>
      <c r="E115" s="13" t="s">
        <v>11</v>
      </c>
      <c r="F115" s="31" t="s">
        <v>38</v>
      </c>
      <c r="G115" s="5" t="s">
        <v>970</v>
      </c>
      <c r="H115" s="5">
        <v>15</v>
      </c>
      <c r="I115" s="5">
        <v>0</v>
      </c>
      <c r="J115" s="62">
        <f>G115*0.7+H115+I115</f>
        <v>69.51599999999999</v>
      </c>
      <c r="K115" s="65" t="s">
        <v>1079</v>
      </c>
    </row>
    <row r="116" spans="1:11" ht="18" customHeight="1">
      <c r="A116" s="31">
        <v>114</v>
      </c>
      <c r="B116" s="33">
        <v>170693</v>
      </c>
      <c r="C116" s="31" t="s">
        <v>213</v>
      </c>
      <c r="D116" s="6" t="s">
        <v>777</v>
      </c>
      <c r="E116" s="13" t="s">
        <v>11</v>
      </c>
      <c r="F116" s="31" t="s">
        <v>214</v>
      </c>
      <c r="G116" s="5" t="s">
        <v>857</v>
      </c>
      <c r="H116" s="5">
        <v>15</v>
      </c>
      <c r="I116" s="5" t="s">
        <v>1016</v>
      </c>
      <c r="J116" s="62">
        <f>G116*0.7+H116+I116</f>
        <v>69.5</v>
      </c>
      <c r="K116" s="65" t="s">
        <v>1079</v>
      </c>
    </row>
    <row r="117" spans="1:11" ht="18" customHeight="1">
      <c r="A117" s="31">
        <v>115</v>
      </c>
      <c r="B117" s="33">
        <v>170900</v>
      </c>
      <c r="C117" s="31" t="s">
        <v>654</v>
      </c>
      <c r="D117" s="5" t="s">
        <v>6</v>
      </c>
      <c r="E117" s="13" t="s">
        <v>11</v>
      </c>
      <c r="F117" s="31" t="s">
        <v>261</v>
      </c>
      <c r="G117" s="5" t="s">
        <v>926</v>
      </c>
      <c r="H117" s="5">
        <v>15</v>
      </c>
      <c r="I117" s="5">
        <v>0</v>
      </c>
      <c r="J117" s="62">
        <f>G117*0.7+H117+I117</f>
        <v>69.271</v>
      </c>
      <c r="K117" s="65" t="s">
        <v>1079</v>
      </c>
    </row>
    <row r="118" spans="1:11" ht="18" customHeight="1">
      <c r="A118" s="31">
        <v>116</v>
      </c>
      <c r="B118" s="33">
        <v>170736</v>
      </c>
      <c r="C118" s="31" t="s">
        <v>315</v>
      </c>
      <c r="D118" s="6" t="s">
        <v>777</v>
      </c>
      <c r="E118" s="13" t="s">
        <v>11</v>
      </c>
      <c r="F118" s="31" t="s">
        <v>316</v>
      </c>
      <c r="G118" s="5" t="s">
        <v>888</v>
      </c>
      <c r="H118" s="5">
        <v>15</v>
      </c>
      <c r="I118" s="5">
        <v>0</v>
      </c>
      <c r="J118" s="62">
        <f>G118*0.7+H118+I118</f>
        <v>69.173</v>
      </c>
      <c r="K118" s="65" t="s">
        <v>1079</v>
      </c>
    </row>
    <row r="119" spans="1:11" ht="18" customHeight="1">
      <c r="A119" s="31">
        <v>117</v>
      </c>
      <c r="B119" s="33">
        <v>170735</v>
      </c>
      <c r="C119" s="31" t="s">
        <v>313</v>
      </c>
      <c r="D119" s="6" t="s">
        <v>777</v>
      </c>
      <c r="E119" s="13" t="s">
        <v>11</v>
      </c>
      <c r="F119" s="31" t="s">
        <v>32</v>
      </c>
      <c r="G119" s="5" t="s">
        <v>887</v>
      </c>
      <c r="H119" s="5">
        <v>15</v>
      </c>
      <c r="I119" s="5">
        <v>0</v>
      </c>
      <c r="J119" s="62">
        <f>G119*0.7+H119+I119</f>
        <v>68.592</v>
      </c>
      <c r="K119" s="65" t="s">
        <v>1079</v>
      </c>
    </row>
    <row r="120" spans="1:11" ht="18" customHeight="1">
      <c r="A120" s="31">
        <v>118</v>
      </c>
      <c r="B120" s="33">
        <v>170920</v>
      </c>
      <c r="C120" s="31" t="s">
        <v>694</v>
      </c>
      <c r="D120" s="5" t="s">
        <v>6</v>
      </c>
      <c r="E120" s="13" t="s">
        <v>11</v>
      </c>
      <c r="F120" s="31" t="s">
        <v>214</v>
      </c>
      <c r="G120" s="37" t="s">
        <v>988</v>
      </c>
      <c r="H120" s="5">
        <v>15</v>
      </c>
      <c r="I120" s="5">
        <v>0</v>
      </c>
      <c r="J120" s="62">
        <f>G120*0.7+H120+I120</f>
        <v>68.529</v>
      </c>
      <c r="K120" s="65" t="s">
        <v>1079</v>
      </c>
    </row>
    <row r="121" spans="1:11" ht="18" customHeight="1">
      <c r="A121" s="31">
        <v>119</v>
      </c>
      <c r="B121" s="33">
        <v>170895</v>
      </c>
      <c r="C121" s="31" t="s">
        <v>642</v>
      </c>
      <c r="D121" s="5" t="s">
        <v>6</v>
      </c>
      <c r="E121" s="13" t="s">
        <v>11</v>
      </c>
      <c r="F121" s="31" t="s">
        <v>367</v>
      </c>
      <c r="G121" s="5" t="s">
        <v>966</v>
      </c>
      <c r="H121" s="5">
        <v>15</v>
      </c>
      <c r="I121" s="5" t="s">
        <v>1005</v>
      </c>
      <c r="J121" s="62">
        <f>G121*0.7+H121+I121</f>
        <v>68.50299999999999</v>
      </c>
      <c r="K121" s="65" t="s">
        <v>1079</v>
      </c>
    </row>
    <row r="122" spans="1:11" ht="18" customHeight="1">
      <c r="A122" s="31">
        <v>120</v>
      </c>
      <c r="B122" s="33">
        <v>170759</v>
      </c>
      <c r="C122" s="31" t="s">
        <v>375</v>
      </c>
      <c r="D122" s="6" t="s">
        <v>777</v>
      </c>
      <c r="E122" s="13" t="s">
        <v>11</v>
      </c>
      <c r="F122" s="31" t="s">
        <v>232</v>
      </c>
      <c r="G122" s="5" t="s">
        <v>899</v>
      </c>
      <c r="H122" s="5">
        <v>15</v>
      </c>
      <c r="I122" s="5">
        <v>0</v>
      </c>
      <c r="J122" s="62">
        <f>G122*0.7+H122+I122</f>
        <v>68.12299999999999</v>
      </c>
      <c r="K122" s="65" t="s">
        <v>1079</v>
      </c>
    </row>
    <row r="123" spans="1:11" ht="18" customHeight="1">
      <c r="A123" s="31">
        <v>121</v>
      </c>
      <c r="B123" s="33">
        <v>170702</v>
      </c>
      <c r="C123" s="31" t="s">
        <v>237</v>
      </c>
      <c r="D123" s="6" t="s">
        <v>777</v>
      </c>
      <c r="E123" s="13" t="s">
        <v>11</v>
      </c>
      <c r="F123" s="31" t="s">
        <v>238</v>
      </c>
      <c r="G123" s="5" t="s">
        <v>865</v>
      </c>
      <c r="H123" s="5">
        <v>15</v>
      </c>
      <c r="I123" s="5">
        <v>0</v>
      </c>
      <c r="J123" s="62">
        <f>G123*0.7+H123+I123</f>
        <v>66.646</v>
      </c>
      <c r="K123" s="65" t="s">
        <v>1079</v>
      </c>
    </row>
  </sheetData>
  <sheetProtection/>
  <mergeCells count="1">
    <mergeCell ref="A1:K1"/>
  </mergeCells>
  <printOptions horizontalCentered="1"/>
  <pageMargins left="0.75" right="0.75" top="0.59" bottom="0.59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100" zoomScalePageLayoutView="0" workbookViewId="0" topLeftCell="A1">
      <selection activeCell="F83" sqref="F83"/>
    </sheetView>
  </sheetViews>
  <sheetFormatPr defaultColWidth="9.00390625" defaultRowHeight="18" customHeight="1"/>
  <cols>
    <col min="1" max="1" width="5.625" style="25" customWidth="1"/>
    <col min="2" max="2" width="8.625" style="25" customWidth="1"/>
    <col min="3" max="3" width="10.625" style="25" customWidth="1"/>
    <col min="4" max="4" width="21.375" style="25" customWidth="1"/>
    <col min="5" max="5" width="14.75390625" style="25" customWidth="1"/>
    <col min="6" max="6" width="9.00390625" style="25" customWidth="1"/>
    <col min="7" max="7" width="10.75390625" style="25" customWidth="1"/>
    <col min="8" max="10" width="9.00390625" style="25" customWidth="1"/>
    <col min="11" max="16384" width="9.00390625" style="25" customWidth="1"/>
  </cols>
  <sheetData>
    <row r="1" spans="1:11" ht="27" customHeight="1">
      <c r="A1" s="57" t="s">
        <v>793</v>
      </c>
      <c r="B1" s="57"/>
      <c r="C1" s="57"/>
      <c r="D1" s="57"/>
      <c r="E1" s="57"/>
      <c r="F1" s="58"/>
      <c r="G1" s="58"/>
      <c r="H1" s="57"/>
      <c r="I1" s="57"/>
      <c r="J1" s="57"/>
      <c r="K1" s="57"/>
    </row>
    <row r="2" spans="1:11" s="24" customFormat="1" ht="18" customHeight="1">
      <c r="A2" s="16" t="s">
        <v>24</v>
      </c>
      <c r="B2" s="17" t="s">
        <v>25</v>
      </c>
      <c r="C2" s="17" t="s">
        <v>26</v>
      </c>
      <c r="D2" s="18" t="s">
        <v>21</v>
      </c>
      <c r="E2" s="16" t="s">
        <v>27</v>
      </c>
      <c r="F2" s="16" t="s">
        <v>28</v>
      </c>
      <c r="G2" s="19" t="s">
        <v>16</v>
      </c>
      <c r="H2" s="20" t="s">
        <v>17</v>
      </c>
      <c r="I2" s="20" t="s">
        <v>18</v>
      </c>
      <c r="J2" s="20" t="s">
        <v>19</v>
      </c>
      <c r="K2" s="20" t="s">
        <v>20</v>
      </c>
    </row>
    <row r="3" spans="1:11" ht="18" customHeight="1">
      <c r="A3" s="39">
        <v>1</v>
      </c>
      <c r="B3" s="40">
        <v>170769</v>
      </c>
      <c r="C3" s="39" t="s">
        <v>401</v>
      </c>
      <c r="D3" s="41" t="s">
        <v>777</v>
      </c>
      <c r="E3" s="42" t="s">
        <v>12</v>
      </c>
      <c r="F3" s="39" t="s">
        <v>394</v>
      </c>
      <c r="G3" s="43" t="s">
        <v>829</v>
      </c>
      <c r="H3" s="43">
        <v>18.5</v>
      </c>
      <c r="I3" s="43" t="s">
        <v>1041</v>
      </c>
      <c r="J3" s="44">
        <f aca="true" t="shared" si="0" ref="J3:J34">G3*0.7+H3+I3</f>
        <v>83.49199999999999</v>
      </c>
      <c r="K3" s="41" t="s">
        <v>1072</v>
      </c>
    </row>
    <row r="4" spans="1:11" ht="18" customHeight="1">
      <c r="A4" s="39">
        <v>2</v>
      </c>
      <c r="B4" s="40">
        <v>170784</v>
      </c>
      <c r="C4" s="39" t="s">
        <v>436</v>
      </c>
      <c r="D4" s="41" t="s">
        <v>777</v>
      </c>
      <c r="E4" s="42" t="s">
        <v>12</v>
      </c>
      <c r="F4" s="39" t="s">
        <v>411</v>
      </c>
      <c r="G4" s="43" t="s">
        <v>880</v>
      </c>
      <c r="H4" s="43">
        <v>18.5</v>
      </c>
      <c r="I4" s="43" t="s">
        <v>1030</v>
      </c>
      <c r="J4" s="44">
        <f t="shared" si="0"/>
        <v>81.39599999999999</v>
      </c>
      <c r="K4" s="41" t="s">
        <v>1072</v>
      </c>
    </row>
    <row r="5" spans="1:11" ht="18" customHeight="1">
      <c r="A5" s="39">
        <v>3</v>
      </c>
      <c r="B5" s="40">
        <v>170768</v>
      </c>
      <c r="C5" s="39" t="s">
        <v>398</v>
      </c>
      <c r="D5" s="41" t="s">
        <v>777</v>
      </c>
      <c r="E5" s="42" t="s">
        <v>12</v>
      </c>
      <c r="F5" s="39" t="s">
        <v>399</v>
      </c>
      <c r="G5" s="43" t="s">
        <v>812</v>
      </c>
      <c r="H5" s="43">
        <v>16</v>
      </c>
      <c r="I5" s="43" t="s">
        <v>1040</v>
      </c>
      <c r="J5" s="44">
        <f t="shared" si="0"/>
        <v>80.10799999999999</v>
      </c>
      <c r="K5" s="41" t="s">
        <v>1072</v>
      </c>
    </row>
    <row r="6" spans="1:11" ht="18" customHeight="1">
      <c r="A6" s="39">
        <v>4</v>
      </c>
      <c r="B6" s="40">
        <v>170772</v>
      </c>
      <c r="C6" s="39" t="s">
        <v>408</v>
      </c>
      <c r="D6" s="41" t="s">
        <v>777</v>
      </c>
      <c r="E6" s="42" t="s">
        <v>12</v>
      </c>
      <c r="F6" s="39" t="s">
        <v>386</v>
      </c>
      <c r="G6" s="43" t="s">
        <v>903</v>
      </c>
      <c r="H6" s="43">
        <v>18.5</v>
      </c>
      <c r="I6" s="43">
        <v>1.5</v>
      </c>
      <c r="J6" s="44">
        <f t="shared" si="0"/>
        <v>79.5</v>
      </c>
      <c r="K6" s="41" t="s">
        <v>1072</v>
      </c>
    </row>
    <row r="7" spans="1:11" ht="18" customHeight="1">
      <c r="A7" s="39">
        <v>5</v>
      </c>
      <c r="B7" s="40">
        <v>170767</v>
      </c>
      <c r="C7" s="39" t="s">
        <v>396</v>
      </c>
      <c r="D7" s="41" t="s">
        <v>777</v>
      </c>
      <c r="E7" s="42" t="s">
        <v>12</v>
      </c>
      <c r="F7" s="39" t="s">
        <v>389</v>
      </c>
      <c r="G7" s="43" t="s">
        <v>804</v>
      </c>
      <c r="H7" s="43">
        <v>16</v>
      </c>
      <c r="I7" s="43" t="s">
        <v>1039</v>
      </c>
      <c r="J7" s="44">
        <f t="shared" si="0"/>
        <v>79.22299999999998</v>
      </c>
      <c r="K7" s="41" t="s">
        <v>1072</v>
      </c>
    </row>
    <row r="8" spans="1:11" ht="18" customHeight="1">
      <c r="A8" s="39">
        <v>6</v>
      </c>
      <c r="B8" s="40">
        <v>170925</v>
      </c>
      <c r="C8" s="39" t="s">
        <v>705</v>
      </c>
      <c r="D8" s="43" t="s">
        <v>6</v>
      </c>
      <c r="E8" s="42" t="s">
        <v>12</v>
      </c>
      <c r="F8" s="39" t="s">
        <v>443</v>
      </c>
      <c r="G8" s="43" t="s">
        <v>960</v>
      </c>
      <c r="H8" s="43">
        <v>16</v>
      </c>
      <c r="I8" s="43" t="s">
        <v>1068</v>
      </c>
      <c r="J8" s="44">
        <f t="shared" si="0"/>
        <v>79.087</v>
      </c>
      <c r="K8" s="41" t="s">
        <v>1072</v>
      </c>
    </row>
    <row r="9" spans="1:11" ht="18" customHeight="1">
      <c r="A9" s="39">
        <v>7</v>
      </c>
      <c r="B9" s="40">
        <v>170775</v>
      </c>
      <c r="C9" s="39" t="s">
        <v>415</v>
      </c>
      <c r="D9" s="41" t="s">
        <v>777</v>
      </c>
      <c r="E9" s="42" t="s">
        <v>12</v>
      </c>
      <c r="F9" s="39" t="s">
        <v>416</v>
      </c>
      <c r="G9" s="43" t="s">
        <v>870</v>
      </c>
      <c r="H9" s="43">
        <v>17.5</v>
      </c>
      <c r="I9" s="43" t="s">
        <v>1043</v>
      </c>
      <c r="J9" s="44">
        <f t="shared" si="0"/>
        <v>79.042</v>
      </c>
      <c r="K9" s="41" t="s">
        <v>1072</v>
      </c>
    </row>
    <row r="10" spans="1:11" ht="18" customHeight="1">
      <c r="A10" s="39">
        <v>8</v>
      </c>
      <c r="B10" s="40">
        <v>170932</v>
      </c>
      <c r="C10" s="39" t="s">
        <v>721</v>
      </c>
      <c r="D10" s="43" t="s">
        <v>6</v>
      </c>
      <c r="E10" s="42" t="s">
        <v>12</v>
      </c>
      <c r="F10" s="39" t="s">
        <v>394</v>
      </c>
      <c r="G10" s="43" t="s">
        <v>976</v>
      </c>
      <c r="H10" s="43">
        <v>18</v>
      </c>
      <c r="I10" s="43">
        <v>2</v>
      </c>
      <c r="J10" s="44">
        <f t="shared" si="0"/>
        <v>77.81299999999999</v>
      </c>
      <c r="K10" s="41" t="s">
        <v>1072</v>
      </c>
    </row>
    <row r="11" spans="1:11" ht="18" customHeight="1">
      <c r="A11" s="31">
        <v>9</v>
      </c>
      <c r="B11" s="33" t="s">
        <v>780</v>
      </c>
      <c r="C11" s="31" t="s">
        <v>427</v>
      </c>
      <c r="D11" s="6" t="s">
        <v>777</v>
      </c>
      <c r="E11" s="13" t="s">
        <v>12</v>
      </c>
      <c r="F11" s="31" t="s">
        <v>389</v>
      </c>
      <c r="G11" s="5" t="s">
        <v>854</v>
      </c>
      <c r="H11" s="5">
        <v>17</v>
      </c>
      <c r="I11" s="5" t="s">
        <v>1034</v>
      </c>
      <c r="J11" s="38">
        <f t="shared" si="0"/>
        <v>77.723</v>
      </c>
      <c r="K11" s="6" t="s">
        <v>1073</v>
      </c>
    </row>
    <row r="12" spans="1:11" ht="18" customHeight="1">
      <c r="A12" s="31">
        <v>10</v>
      </c>
      <c r="B12" s="33" t="s">
        <v>779</v>
      </c>
      <c r="C12" s="31" t="s">
        <v>425</v>
      </c>
      <c r="D12" s="6" t="s">
        <v>777</v>
      </c>
      <c r="E12" s="13" t="s">
        <v>12</v>
      </c>
      <c r="F12" s="31" t="s">
        <v>380</v>
      </c>
      <c r="G12" s="5" t="s">
        <v>878</v>
      </c>
      <c r="H12" s="5">
        <v>16</v>
      </c>
      <c r="I12" s="5" t="s">
        <v>1044</v>
      </c>
      <c r="J12" s="38">
        <f t="shared" si="0"/>
        <v>77.692</v>
      </c>
      <c r="K12" s="6" t="s">
        <v>1073</v>
      </c>
    </row>
    <row r="13" spans="1:11" ht="18" customHeight="1">
      <c r="A13" s="31">
        <v>11</v>
      </c>
      <c r="B13" s="33">
        <v>170764</v>
      </c>
      <c r="C13" s="31" t="s">
        <v>388</v>
      </c>
      <c r="D13" s="6" t="s">
        <v>777</v>
      </c>
      <c r="E13" s="13" t="s">
        <v>12</v>
      </c>
      <c r="F13" s="31" t="s">
        <v>389</v>
      </c>
      <c r="G13" s="5" t="s">
        <v>902</v>
      </c>
      <c r="H13" s="5">
        <v>16</v>
      </c>
      <c r="I13" s="5" t="s">
        <v>1038</v>
      </c>
      <c r="J13" s="38">
        <f t="shared" si="0"/>
        <v>77.408</v>
      </c>
      <c r="K13" s="6" t="s">
        <v>1073</v>
      </c>
    </row>
    <row r="14" spans="1:11" ht="18" customHeight="1">
      <c r="A14" s="31">
        <v>12</v>
      </c>
      <c r="B14" s="33">
        <v>170789</v>
      </c>
      <c r="C14" s="31" t="s">
        <v>447</v>
      </c>
      <c r="D14" s="6" t="s">
        <v>777</v>
      </c>
      <c r="E14" s="13" t="s">
        <v>12</v>
      </c>
      <c r="F14" s="31" t="s">
        <v>416</v>
      </c>
      <c r="G14" s="5" t="s">
        <v>868</v>
      </c>
      <c r="H14" s="5">
        <v>16</v>
      </c>
      <c r="I14" s="5" t="s">
        <v>1029</v>
      </c>
      <c r="J14" s="38">
        <f t="shared" si="0"/>
        <v>77.196</v>
      </c>
      <c r="K14" s="6" t="s">
        <v>1073</v>
      </c>
    </row>
    <row r="15" spans="1:11" ht="18" customHeight="1">
      <c r="A15" s="31">
        <v>13</v>
      </c>
      <c r="B15" s="33">
        <v>170770</v>
      </c>
      <c r="C15" s="31" t="s">
        <v>403</v>
      </c>
      <c r="D15" s="6" t="s">
        <v>777</v>
      </c>
      <c r="E15" s="13" t="s">
        <v>12</v>
      </c>
      <c r="F15" s="31" t="s">
        <v>399</v>
      </c>
      <c r="G15" s="5" t="s">
        <v>903</v>
      </c>
      <c r="H15" s="5">
        <v>16.5</v>
      </c>
      <c r="I15" s="5" t="s">
        <v>1016</v>
      </c>
      <c r="J15" s="38">
        <f t="shared" si="0"/>
        <v>76.6</v>
      </c>
      <c r="K15" s="6" t="s">
        <v>1073</v>
      </c>
    </row>
    <row r="16" spans="1:11" ht="18" customHeight="1">
      <c r="A16" s="31">
        <v>14</v>
      </c>
      <c r="B16" s="33">
        <v>170930</v>
      </c>
      <c r="C16" s="31" t="s">
        <v>717</v>
      </c>
      <c r="D16" s="5" t="s">
        <v>6</v>
      </c>
      <c r="E16" s="13" t="s">
        <v>12</v>
      </c>
      <c r="F16" s="31" t="s">
        <v>406</v>
      </c>
      <c r="G16" s="5" t="s">
        <v>967</v>
      </c>
      <c r="H16" s="5">
        <v>17</v>
      </c>
      <c r="I16" s="5">
        <v>3.1</v>
      </c>
      <c r="J16" s="38">
        <f t="shared" si="0"/>
        <v>76.51299999999999</v>
      </c>
      <c r="K16" s="6" t="s">
        <v>1073</v>
      </c>
    </row>
    <row r="17" spans="1:11" ht="18" customHeight="1">
      <c r="A17" s="31">
        <v>15</v>
      </c>
      <c r="B17" s="33">
        <v>170804</v>
      </c>
      <c r="C17" s="31" t="s">
        <v>481</v>
      </c>
      <c r="D17" s="6" t="s">
        <v>781</v>
      </c>
      <c r="E17" s="13" t="s">
        <v>12</v>
      </c>
      <c r="F17" s="31" t="s">
        <v>482</v>
      </c>
      <c r="G17" s="5" t="s">
        <v>915</v>
      </c>
      <c r="H17" s="5">
        <v>16</v>
      </c>
      <c r="I17" s="5" t="s">
        <v>1046</v>
      </c>
      <c r="J17" s="38">
        <f t="shared" si="0"/>
        <v>76.469</v>
      </c>
      <c r="K17" s="6" t="s">
        <v>1073</v>
      </c>
    </row>
    <row r="18" spans="1:11" ht="18" customHeight="1">
      <c r="A18" s="31">
        <v>16</v>
      </c>
      <c r="B18" s="33">
        <v>170928</v>
      </c>
      <c r="C18" s="31" t="s">
        <v>712</v>
      </c>
      <c r="D18" s="5" t="s">
        <v>6</v>
      </c>
      <c r="E18" s="13" t="s">
        <v>12</v>
      </c>
      <c r="F18" s="31" t="s">
        <v>380</v>
      </c>
      <c r="G18" s="5" t="s">
        <v>975</v>
      </c>
      <c r="H18" s="5">
        <v>16</v>
      </c>
      <c r="I18" s="5" t="s">
        <v>1003</v>
      </c>
      <c r="J18" s="38">
        <f t="shared" si="0"/>
        <v>76.38699999999999</v>
      </c>
      <c r="K18" s="6" t="s">
        <v>1073</v>
      </c>
    </row>
    <row r="19" spans="1:11" ht="18" customHeight="1">
      <c r="A19" s="31">
        <v>17</v>
      </c>
      <c r="B19" s="33">
        <v>170936</v>
      </c>
      <c r="C19" s="31" t="s">
        <v>730</v>
      </c>
      <c r="D19" s="5" t="s">
        <v>6</v>
      </c>
      <c r="E19" s="13" t="s">
        <v>12</v>
      </c>
      <c r="F19" s="31" t="s">
        <v>443</v>
      </c>
      <c r="G19" s="5" t="s">
        <v>977</v>
      </c>
      <c r="H19" s="5">
        <v>16</v>
      </c>
      <c r="I19" s="5" t="s">
        <v>1069</v>
      </c>
      <c r="J19" s="38">
        <f t="shared" si="0"/>
        <v>76.126</v>
      </c>
      <c r="K19" s="6" t="s">
        <v>1073</v>
      </c>
    </row>
    <row r="20" spans="1:11" ht="18" customHeight="1">
      <c r="A20" s="31">
        <v>18</v>
      </c>
      <c r="B20" s="33">
        <v>170798</v>
      </c>
      <c r="C20" s="31" t="s">
        <v>467</v>
      </c>
      <c r="D20" s="6" t="s">
        <v>781</v>
      </c>
      <c r="E20" s="13" t="s">
        <v>12</v>
      </c>
      <c r="F20" s="31" t="s">
        <v>461</v>
      </c>
      <c r="G20" s="5" t="s">
        <v>879</v>
      </c>
      <c r="H20" s="5">
        <v>16</v>
      </c>
      <c r="I20" s="5" t="s">
        <v>1045</v>
      </c>
      <c r="J20" s="38">
        <f t="shared" si="0"/>
        <v>75.942</v>
      </c>
      <c r="K20" s="6" t="s">
        <v>1073</v>
      </c>
    </row>
    <row r="21" spans="1:11" ht="18" customHeight="1">
      <c r="A21" s="31">
        <v>19</v>
      </c>
      <c r="B21" s="33">
        <v>170777</v>
      </c>
      <c r="C21" s="31" t="s">
        <v>420</v>
      </c>
      <c r="D21" s="6" t="s">
        <v>777</v>
      </c>
      <c r="E21" s="13" t="s">
        <v>12</v>
      </c>
      <c r="F21" s="31" t="s">
        <v>386</v>
      </c>
      <c r="G21" s="5" t="s">
        <v>849</v>
      </c>
      <c r="H21" s="5">
        <v>17.5</v>
      </c>
      <c r="I21" s="5" t="s">
        <v>1028</v>
      </c>
      <c r="J21" s="38">
        <f t="shared" si="0"/>
        <v>75.592</v>
      </c>
      <c r="K21" s="6" t="s">
        <v>1073</v>
      </c>
    </row>
    <row r="22" spans="1:11" ht="18" customHeight="1">
      <c r="A22" s="31">
        <v>20</v>
      </c>
      <c r="B22" s="33">
        <v>170938</v>
      </c>
      <c r="C22" s="31" t="s">
        <v>734</v>
      </c>
      <c r="D22" s="5" t="s">
        <v>6</v>
      </c>
      <c r="E22" s="13" t="s">
        <v>12</v>
      </c>
      <c r="F22" s="31" t="s">
        <v>472</v>
      </c>
      <c r="G22" s="5" t="s">
        <v>973</v>
      </c>
      <c r="H22" s="5">
        <v>16</v>
      </c>
      <c r="I22" s="5" t="s">
        <v>1036</v>
      </c>
      <c r="J22" s="38">
        <f t="shared" si="0"/>
        <v>75.56799999999998</v>
      </c>
      <c r="K22" s="6" t="s">
        <v>1073</v>
      </c>
    </row>
    <row r="23" spans="1:11" ht="18" customHeight="1">
      <c r="A23" s="31">
        <v>21</v>
      </c>
      <c r="B23" s="33">
        <v>170923</v>
      </c>
      <c r="C23" s="31" t="s">
        <v>701</v>
      </c>
      <c r="D23" s="5" t="s">
        <v>6</v>
      </c>
      <c r="E23" s="13" t="s">
        <v>12</v>
      </c>
      <c r="F23" s="31" t="s">
        <v>411</v>
      </c>
      <c r="G23" s="5" t="s">
        <v>974</v>
      </c>
      <c r="H23" s="5">
        <v>16</v>
      </c>
      <c r="I23" s="5" t="s">
        <v>1017</v>
      </c>
      <c r="J23" s="38">
        <f t="shared" si="0"/>
        <v>75.497</v>
      </c>
      <c r="K23" s="6" t="s">
        <v>1073</v>
      </c>
    </row>
    <row r="24" spans="1:11" ht="18" customHeight="1">
      <c r="A24" s="31">
        <v>22</v>
      </c>
      <c r="B24" s="33">
        <v>170788</v>
      </c>
      <c r="C24" s="31" t="s">
        <v>445</v>
      </c>
      <c r="D24" s="6" t="s">
        <v>777</v>
      </c>
      <c r="E24" s="13" t="s">
        <v>12</v>
      </c>
      <c r="F24" s="31" t="s">
        <v>389</v>
      </c>
      <c r="G24" s="5" t="s">
        <v>870</v>
      </c>
      <c r="H24" s="5">
        <v>16</v>
      </c>
      <c r="I24" s="5" t="s">
        <v>1026</v>
      </c>
      <c r="J24" s="38">
        <f t="shared" si="0"/>
        <v>75.342</v>
      </c>
      <c r="K24" s="6" t="s">
        <v>1073</v>
      </c>
    </row>
    <row r="25" spans="1:11" ht="18" customHeight="1">
      <c r="A25" s="31">
        <v>23</v>
      </c>
      <c r="B25" s="33">
        <v>170805</v>
      </c>
      <c r="C25" s="31" t="s">
        <v>484</v>
      </c>
      <c r="D25" s="6" t="s">
        <v>13</v>
      </c>
      <c r="E25" s="13" t="s">
        <v>12</v>
      </c>
      <c r="F25" s="31" t="s">
        <v>485</v>
      </c>
      <c r="G25" s="5" t="s">
        <v>854</v>
      </c>
      <c r="H25" s="5">
        <v>16.5</v>
      </c>
      <c r="I25" s="5">
        <v>0</v>
      </c>
      <c r="J25" s="38">
        <f t="shared" si="0"/>
        <v>75.223</v>
      </c>
      <c r="K25" s="6" t="s">
        <v>1073</v>
      </c>
    </row>
    <row r="26" spans="1:11" ht="18" customHeight="1">
      <c r="A26" s="31">
        <v>24</v>
      </c>
      <c r="B26" s="33">
        <v>170942</v>
      </c>
      <c r="C26" s="31" t="s">
        <v>742</v>
      </c>
      <c r="D26" s="5" t="s">
        <v>6</v>
      </c>
      <c r="E26" s="13" t="s">
        <v>12</v>
      </c>
      <c r="F26" s="31" t="s">
        <v>461</v>
      </c>
      <c r="G26" s="5" t="s">
        <v>979</v>
      </c>
      <c r="H26" s="5">
        <v>16</v>
      </c>
      <c r="I26" s="5">
        <v>1.2</v>
      </c>
      <c r="J26" s="38">
        <f t="shared" si="0"/>
        <v>75.097</v>
      </c>
      <c r="K26" s="6" t="s">
        <v>1073</v>
      </c>
    </row>
    <row r="27" spans="1:11" ht="18" customHeight="1">
      <c r="A27" s="31">
        <v>25</v>
      </c>
      <c r="B27" s="33">
        <v>170807</v>
      </c>
      <c r="C27" s="31" t="s">
        <v>490</v>
      </c>
      <c r="D27" s="6" t="s">
        <v>781</v>
      </c>
      <c r="E27" s="13" t="s">
        <v>12</v>
      </c>
      <c r="F27" s="31" t="s">
        <v>461</v>
      </c>
      <c r="G27" s="5" t="s">
        <v>830</v>
      </c>
      <c r="H27" s="5">
        <v>16</v>
      </c>
      <c r="I27" s="5" t="s">
        <v>1030</v>
      </c>
      <c r="J27" s="38">
        <f t="shared" si="0"/>
        <v>75.08099999999999</v>
      </c>
      <c r="K27" s="6" t="s">
        <v>1073</v>
      </c>
    </row>
    <row r="28" spans="1:11" ht="18" customHeight="1">
      <c r="A28" s="31">
        <v>26</v>
      </c>
      <c r="B28" s="33">
        <v>170940</v>
      </c>
      <c r="C28" s="31" t="s">
        <v>738</v>
      </c>
      <c r="D28" s="5" t="s">
        <v>6</v>
      </c>
      <c r="E28" s="13" t="s">
        <v>12</v>
      </c>
      <c r="F28" s="31" t="s">
        <v>472</v>
      </c>
      <c r="G28" s="5" t="s">
        <v>927</v>
      </c>
      <c r="H28" s="5">
        <v>16</v>
      </c>
      <c r="I28" s="5" t="s">
        <v>1045</v>
      </c>
      <c r="J28" s="38">
        <f t="shared" si="0"/>
        <v>75.07399999999998</v>
      </c>
      <c r="K28" s="6" t="s">
        <v>1073</v>
      </c>
    </row>
    <row r="29" spans="1:11" ht="18" customHeight="1">
      <c r="A29" s="31">
        <v>27</v>
      </c>
      <c r="B29" s="33">
        <v>170766</v>
      </c>
      <c r="C29" s="31" t="s">
        <v>393</v>
      </c>
      <c r="D29" s="6" t="s">
        <v>777</v>
      </c>
      <c r="E29" s="13" t="s">
        <v>12</v>
      </c>
      <c r="F29" s="31" t="s">
        <v>394</v>
      </c>
      <c r="G29" s="5" t="s">
        <v>799</v>
      </c>
      <c r="H29" s="5">
        <v>17</v>
      </c>
      <c r="I29" s="5" t="s">
        <v>1016</v>
      </c>
      <c r="J29" s="38">
        <f t="shared" si="0"/>
        <v>75.042</v>
      </c>
      <c r="K29" s="6" t="s">
        <v>1073</v>
      </c>
    </row>
    <row r="30" spans="1:11" ht="18" customHeight="1">
      <c r="A30" s="31">
        <v>28</v>
      </c>
      <c r="B30" s="33">
        <v>170763</v>
      </c>
      <c r="C30" s="31" t="s">
        <v>385</v>
      </c>
      <c r="D30" s="6" t="s">
        <v>777</v>
      </c>
      <c r="E30" s="13" t="s">
        <v>12</v>
      </c>
      <c r="F30" s="31" t="s">
        <v>386</v>
      </c>
      <c r="G30" s="5" t="s">
        <v>901</v>
      </c>
      <c r="H30" s="5">
        <v>16.5</v>
      </c>
      <c r="I30" s="5" t="s">
        <v>1029</v>
      </c>
      <c r="J30" s="38">
        <f t="shared" si="0"/>
        <v>75.008</v>
      </c>
      <c r="K30" s="6" t="s">
        <v>1073</v>
      </c>
    </row>
    <row r="31" spans="1:11" ht="18" customHeight="1">
      <c r="A31" s="31">
        <v>29</v>
      </c>
      <c r="B31" s="33">
        <v>170948</v>
      </c>
      <c r="C31" s="31" t="s">
        <v>755</v>
      </c>
      <c r="D31" s="5" t="s">
        <v>6</v>
      </c>
      <c r="E31" s="13" t="s">
        <v>12</v>
      </c>
      <c r="F31" s="31" t="s">
        <v>482</v>
      </c>
      <c r="G31" s="5" t="s">
        <v>951</v>
      </c>
      <c r="H31" s="5">
        <v>16</v>
      </c>
      <c r="I31" s="5">
        <v>2.3</v>
      </c>
      <c r="J31" s="38">
        <f t="shared" si="0"/>
        <v>74.87399999999998</v>
      </c>
      <c r="K31" s="6" t="s">
        <v>1073</v>
      </c>
    </row>
    <row r="32" spans="1:11" ht="18" customHeight="1">
      <c r="A32" s="31">
        <v>30</v>
      </c>
      <c r="B32" s="33">
        <v>170785</v>
      </c>
      <c r="C32" s="31" t="s">
        <v>438</v>
      </c>
      <c r="D32" s="6" t="s">
        <v>777</v>
      </c>
      <c r="E32" s="13" t="s">
        <v>12</v>
      </c>
      <c r="F32" s="31" t="s">
        <v>35</v>
      </c>
      <c r="G32" s="5" t="s">
        <v>908</v>
      </c>
      <c r="H32" s="5">
        <v>16.5</v>
      </c>
      <c r="I32" s="5" t="s">
        <v>1033</v>
      </c>
      <c r="J32" s="38">
        <f t="shared" si="0"/>
        <v>74.75799999999998</v>
      </c>
      <c r="K32" s="6" t="s">
        <v>1073</v>
      </c>
    </row>
    <row r="33" spans="1:11" ht="18" customHeight="1">
      <c r="A33" s="31">
        <v>31</v>
      </c>
      <c r="B33" s="33">
        <v>170786</v>
      </c>
      <c r="C33" s="31" t="s">
        <v>440</v>
      </c>
      <c r="D33" s="6" t="s">
        <v>777</v>
      </c>
      <c r="E33" s="13" t="s">
        <v>12</v>
      </c>
      <c r="F33" s="31" t="s">
        <v>394</v>
      </c>
      <c r="G33" s="5" t="s">
        <v>833</v>
      </c>
      <c r="H33" s="5">
        <v>16</v>
      </c>
      <c r="I33" s="5" t="s">
        <v>1024</v>
      </c>
      <c r="J33" s="38">
        <f t="shared" si="0"/>
        <v>74.72699999999999</v>
      </c>
      <c r="K33" s="6" t="s">
        <v>1073</v>
      </c>
    </row>
    <row r="34" spans="1:11" ht="18" customHeight="1">
      <c r="A34" s="39">
        <v>32</v>
      </c>
      <c r="B34" s="40">
        <v>170944</v>
      </c>
      <c r="C34" s="39" t="s">
        <v>746</v>
      </c>
      <c r="D34" s="43" t="s">
        <v>6</v>
      </c>
      <c r="E34" s="42" t="s">
        <v>12</v>
      </c>
      <c r="F34" s="39" t="s">
        <v>416</v>
      </c>
      <c r="G34" s="43" t="s">
        <v>978</v>
      </c>
      <c r="H34" s="43">
        <v>16</v>
      </c>
      <c r="I34" s="43">
        <v>1.5</v>
      </c>
      <c r="J34" s="44">
        <f t="shared" si="0"/>
        <v>74.69699999999999</v>
      </c>
      <c r="K34" s="41" t="s">
        <v>1074</v>
      </c>
    </row>
    <row r="35" spans="1:11" ht="18" customHeight="1">
      <c r="A35" s="39">
        <v>33</v>
      </c>
      <c r="B35" s="40">
        <v>170776</v>
      </c>
      <c r="C35" s="39" t="s">
        <v>418</v>
      </c>
      <c r="D35" s="41" t="s">
        <v>777</v>
      </c>
      <c r="E35" s="42" t="s">
        <v>12</v>
      </c>
      <c r="F35" s="39" t="s">
        <v>394</v>
      </c>
      <c r="G35" s="43" t="s">
        <v>905</v>
      </c>
      <c r="H35" s="43">
        <v>16</v>
      </c>
      <c r="I35" s="43" t="s">
        <v>1032</v>
      </c>
      <c r="J35" s="44">
        <f aca="true" t="shared" si="1" ref="J35:J66">G35*0.7+H35+I35</f>
        <v>74.54999999999998</v>
      </c>
      <c r="K35" s="41" t="s">
        <v>1074</v>
      </c>
    </row>
    <row r="36" spans="1:11" ht="18" customHeight="1">
      <c r="A36" s="39">
        <v>34</v>
      </c>
      <c r="B36" s="40">
        <v>170800</v>
      </c>
      <c r="C36" s="39" t="s">
        <v>471</v>
      </c>
      <c r="D36" s="41" t="s">
        <v>783</v>
      </c>
      <c r="E36" s="42" t="s">
        <v>12</v>
      </c>
      <c r="F36" s="39" t="s">
        <v>472</v>
      </c>
      <c r="G36" s="43" t="s">
        <v>833</v>
      </c>
      <c r="H36" s="43">
        <v>16</v>
      </c>
      <c r="I36" s="43">
        <v>0</v>
      </c>
      <c r="J36" s="44">
        <f t="shared" si="1"/>
        <v>74.52699999999999</v>
      </c>
      <c r="K36" s="41" t="s">
        <v>1074</v>
      </c>
    </row>
    <row r="37" spans="1:11" ht="18" customHeight="1">
      <c r="A37" s="39">
        <v>35</v>
      </c>
      <c r="B37" s="40">
        <v>170929</v>
      </c>
      <c r="C37" s="39" t="s">
        <v>714</v>
      </c>
      <c r="D37" s="43" t="s">
        <v>6</v>
      </c>
      <c r="E37" s="42" t="s">
        <v>12</v>
      </c>
      <c r="F37" s="39" t="s">
        <v>715</v>
      </c>
      <c r="G37" s="43" t="s">
        <v>917</v>
      </c>
      <c r="H37" s="43">
        <v>16</v>
      </c>
      <c r="I37" s="43">
        <v>0</v>
      </c>
      <c r="J37" s="44">
        <f t="shared" si="1"/>
        <v>74.226</v>
      </c>
      <c r="K37" s="41" t="s">
        <v>1074</v>
      </c>
    </row>
    <row r="38" spans="1:11" ht="18" customHeight="1">
      <c r="A38" s="39">
        <v>36</v>
      </c>
      <c r="B38" s="40">
        <v>170796</v>
      </c>
      <c r="C38" s="39" t="s">
        <v>463</v>
      </c>
      <c r="D38" s="41" t="s">
        <v>781</v>
      </c>
      <c r="E38" s="42" t="s">
        <v>12</v>
      </c>
      <c r="F38" s="39" t="s">
        <v>406</v>
      </c>
      <c r="G38" s="43" t="s">
        <v>809</v>
      </c>
      <c r="H38" s="43">
        <v>16</v>
      </c>
      <c r="I38" s="43">
        <v>0</v>
      </c>
      <c r="J38" s="44">
        <f t="shared" si="1"/>
        <v>74.219</v>
      </c>
      <c r="K38" s="41" t="s">
        <v>1074</v>
      </c>
    </row>
    <row r="39" spans="1:11" ht="18" customHeight="1">
      <c r="A39" s="39">
        <v>37</v>
      </c>
      <c r="B39" s="40">
        <v>170922</v>
      </c>
      <c r="C39" s="39" t="s">
        <v>699</v>
      </c>
      <c r="D39" s="43" t="s">
        <v>6</v>
      </c>
      <c r="E39" s="42" t="s">
        <v>12</v>
      </c>
      <c r="F39" s="39" t="s">
        <v>461</v>
      </c>
      <c r="G39" s="43" t="s">
        <v>956</v>
      </c>
      <c r="H39" s="43">
        <v>16</v>
      </c>
      <c r="I39" s="43" t="s">
        <v>1067</v>
      </c>
      <c r="J39" s="44">
        <f t="shared" si="1"/>
        <v>73.803</v>
      </c>
      <c r="K39" s="41" t="s">
        <v>1074</v>
      </c>
    </row>
    <row r="40" spans="1:11" ht="18" customHeight="1">
      <c r="A40" s="39">
        <v>38</v>
      </c>
      <c r="B40" s="40">
        <v>170921</v>
      </c>
      <c r="C40" s="39" t="s">
        <v>696</v>
      </c>
      <c r="D40" s="43" t="s">
        <v>6</v>
      </c>
      <c r="E40" s="42" t="s">
        <v>12</v>
      </c>
      <c r="F40" s="39" t="s">
        <v>697</v>
      </c>
      <c r="G40" s="43" t="s">
        <v>932</v>
      </c>
      <c r="H40" s="43">
        <v>16</v>
      </c>
      <c r="I40" s="43" t="s">
        <v>1006</v>
      </c>
      <c r="J40" s="44">
        <f t="shared" si="1"/>
        <v>73.713</v>
      </c>
      <c r="K40" s="41" t="s">
        <v>1074</v>
      </c>
    </row>
    <row r="41" spans="1:11" ht="18" customHeight="1">
      <c r="A41" s="39">
        <v>39</v>
      </c>
      <c r="B41" s="40">
        <v>170761</v>
      </c>
      <c r="C41" s="39" t="s">
        <v>379</v>
      </c>
      <c r="D41" s="41" t="s">
        <v>777</v>
      </c>
      <c r="E41" s="42" t="s">
        <v>12</v>
      </c>
      <c r="F41" s="39" t="s">
        <v>380</v>
      </c>
      <c r="G41" s="43" t="s">
        <v>815</v>
      </c>
      <c r="H41" s="43">
        <v>16</v>
      </c>
      <c r="I41" s="43" t="s">
        <v>1018</v>
      </c>
      <c r="J41" s="44">
        <f t="shared" si="1"/>
        <v>73.631</v>
      </c>
      <c r="K41" s="41" t="s">
        <v>1074</v>
      </c>
    </row>
    <row r="42" spans="1:11" ht="18" customHeight="1">
      <c r="A42" s="39">
        <v>40</v>
      </c>
      <c r="B42" s="40">
        <v>170778</v>
      </c>
      <c r="C42" s="39" t="s">
        <v>422</v>
      </c>
      <c r="D42" s="41" t="s">
        <v>777</v>
      </c>
      <c r="E42" s="42" t="s">
        <v>12</v>
      </c>
      <c r="F42" s="39" t="s">
        <v>423</v>
      </c>
      <c r="G42" s="43" t="s">
        <v>849</v>
      </c>
      <c r="H42" s="43">
        <v>16</v>
      </c>
      <c r="I42" s="43" t="s">
        <v>1026</v>
      </c>
      <c r="J42" s="44">
        <f t="shared" si="1"/>
        <v>73.592</v>
      </c>
      <c r="K42" s="41" t="s">
        <v>1074</v>
      </c>
    </row>
    <row r="43" spans="1:11" ht="18" customHeight="1">
      <c r="A43" s="39">
        <v>41</v>
      </c>
      <c r="B43" s="40">
        <v>170926</v>
      </c>
      <c r="C43" s="39" t="s">
        <v>707</v>
      </c>
      <c r="D43" s="43" t="s">
        <v>6</v>
      </c>
      <c r="E43" s="42" t="s">
        <v>12</v>
      </c>
      <c r="F43" s="39" t="s">
        <v>423</v>
      </c>
      <c r="G43" s="43" t="s">
        <v>799</v>
      </c>
      <c r="H43" s="43">
        <v>16</v>
      </c>
      <c r="I43" s="43" t="s">
        <v>1005</v>
      </c>
      <c r="J43" s="44">
        <f t="shared" si="1"/>
        <v>73.542</v>
      </c>
      <c r="K43" s="41" t="s">
        <v>1074</v>
      </c>
    </row>
    <row r="44" spans="1:11" ht="18" customHeight="1">
      <c r="A44" s="39">
        <v>42</v>
      </c>
      <c r="B44" s="40">
        <v>170802</v>
      </c>
      <c r="C44" s="39" t="s">
        <v>476</v>
      </c>
      <c r="D44" s="41" t="s">
        <v>13</v>
      </c>
      <c r="E44" s="42" t="s">
        <v>12</v>
      </c>
      <c r="F44" s="39" t="s">
        <v>35</v>
      </c>
      <c r="G44" s="43" t="s">
        <v>913</v>
      </c>
      <c r="H44" s="43">
        <v>17</v>
      </c>
      <c r="I44" s="43">
        <v>0</v>
      </c>
      <c r="J44" s="44">
        <f t="shared" si="1"/>
        <v>73.30799999999999</v>
      </c>
      <c r="K44" s="41" t="s">
        <v>1074</v>
      </c>
    </row>
    <row r="45" spans="1:11" ht="18" customHeight="1">
      <c r="A45" s="39">
        <v>43</v>
      </c>
      <c r="B45" s="40">
        <v>170937</v>
      </c>
      <c r="C45" s="39" t="s">
        <v>732</v>
      </c>
      <c r="D45" s="43" t="s">
        <v>6</v>
      </c>
      <c r="E45" s="42" t="s">
        <v>12</v>
      </c>
      <c r="F45" s="39" t="s">
        <v>479</v>
      </c>
      <c r="G45" s="43" t="s">
        <v>978</v>
      </c>
      <c r="H45" s="43">
        <v>16</v>
      </c>
      <c r="I45" s="43">
        <v>0</v>
      </c>
      <c r="J45" s="44">
        <f t="shared" si="1"/>
        <v>73.19699999999999</v>
      </c>
      <c r="K45" s="41" t="s">
        <v>1074</v>
      </c>
    </row>
    <row r="46" spans="1:11" ht="18" customHeight="1">
      <c r="A46" s="39">
        <v>44</v>
      </c>
      <c r="B46" s="40">
        <v>170927</v>
      </c>
      <c r="C46" s="39" t="s">
        <v>709</v>
      </c>
      <c r="D46" s="43" t="s">
        <v>6</v>
      </c>
      <c r="E46" s="42" t="s">
        <v>12</v>
      </c>
      <c r="F46" s="39" t="s">
        <v>710</v>
      </c>
      <c r="G46" s="43" t="s">
        <v>924</v>
      </c>
      <c r="H46" s="43">
        <v>16.5</v>
      </c>
      <c r="I46" s="43" t="s">
        <v>1004</v>
      </c>
      <c r="J46" s="44">
        <f t="shared" si="1"/>
        <v>73.071</v>
      </c>
      <c r="K46" s="41" t="s">
        <v>1074</v>
      </c>
    </row>
    <row r="47" spans="1:11" ht="18" customHeight="1">
      <c r="A47" s="39">
        <v>45</v>
      </c>
      <c r="B47" s="40">
        <v>170933</v>
      </c>
      <c r="C47" s="39" t="s">
        <v>723</v>
      </c>
      <c r="D47" s="43" t="s">
        <v>6</v>
      </c>
      <c r="E47" s="42" t="s">
        <v>12</v>
      </c>
      <c r="F47" s="39" t="s">
        <v>710</v>
      </c>
      <c r="G47" s="43" t="s">
        <v>968</v>
      </c>
      <c r="H47" s="43">
        <v>16</v>
      </c>
      <c r="I47" s="43">
        <v>0</v>
      </c>
      <c r="J47" s="44">
        <f t="shared" si="1"/>
        <v>72.78399999999999</v>
      </c>
      <c r="K47" s="41" t="s">
        <v>1074</v>
      </c>
    </row>
    <row r="48" spans="1:11" ht="18" customHeight="1">
      <c r="A48" s="39">
        <v>46</v>
      </c>
      <c r="B48" s="40">
        <v>170803</v>
      </c>
      <c r="C48" s="39" t="s">
        <v>478</v>
      </c>
      <c r="D48" s="41" t="s">
        <v>781</v>
      </c>
      <c r="E48" s="42" t="s">
        <v>12</v>
      </c>
      <c r="F48" s="39" t="s">
        <v>479</v>
      </c>
      <c r="G48" s="43" t="s">
        <v>914</v>
      </c>
      <c r="H48" s="43">
        <v>16</v>
      </c>
      <c r="I48" s="43" t="s">
        <v>1019</v>
      </c>
      <c r="J48" s="44">
        <f t="shared" si="1"/>
        <v>72.74199999999999</v>
      </c>
      <c r="K48" s="41" t="s">
        <v>1074</v>
      </c>
    </row>
    <row r="49" spans="1:11" ht="18" customHeight="1">
      <c r="A49" s="39">
        <v>47</v>
      </c>
      <c r="B49" s="40">
        <v>170799</v>
      </c>
      <c r="C49" s="39" t="s">
        <v>469</v>
      </c>
      <c r="D49" s="41" t="s">
        <v>13</v>
      </c>
      <c r="E49" s="42" t="s">
        <v>12</v>
      </c>
      <c r="F49" s="39" t="s">
        <v>383</v>
      </c>
      <c r="G49" s="43" t="s">
        <v>801</v>
      </c>
      <c r="H49" s="43">
        <v>16</v>
      </c>
      <c r="I49" s="43" t="s">
        <v>1025</v>
      </c>
      <c r="J49" s="44">
        <f t="shared" si="1"/>
        <v>72.696</v>
      </c>
      <c r="K49" s="41" t="s">
        <v>1074</v>
      </c>
    </row>
    <row r="50" spans="1:11" ht="18" customHeight="1">
      <c r="A50" s="39">
        <v>48</v>
      </c>
      <c r="B50" s="40">
        <v>170774</v>
      </c>
      <c r="C50" s="39" t="s">
        <v>413</v>
      </c>
      <c r="D50" s="41" t="s">
        <v>777</v>
      </c>
      <c r="E50" s="42" t="s">
        <v>12</v>
      </c>
      <c r="F50" s="39" t="s">
        <v>406</v>
      </c>
      <c r="G50" s="43" t="s">
        <v>904</v>
      </c>
      <c r="H50" s="43">
        <v>16</v>
      </c>
      <c r="I50" s="43" t="s">
        <v>1042</v>
      </c>
      <c r="J50" s="44">
        <f t="shared" si="1"/>
        <v>72.527</v>
      </c>
      <c r="K50" s="41" t="s">
        <v>1074</v>
      </c>
    </row>
    <row r="51" spans="1:11" ht="18" customHeight="1">
      <c r="A51" s="39">
        <v>49</v>
      </c>
      <c r="B51" s="40">
        <v>170924</v>
      </c>
      <c r="C51" s="39" t="s">
        <v>703</v>
      </c>
      <c r="D51" s="43" t="s">
        <v>6</v>
      </c>
      <c r="E51" s="42" t="s">
        <v>12</v>
      </c>
      <c r="F51" s="39" t="s">
        <v>433</v>
      </c>
      <c r="G51" s="43" t="s">
        <v>967</v>
      </c>
      <c r="H51" s="43">
        <v>16</v>
      </c>
      <c r="I51" s="43">
        <v>0</v>
      </c>
      <c r="J51" s="44">
        <f t="shared" si="1"/>
        <v>72.413</v>
      </c>
      <c r="K51" s="41" t="s">
        <v>1074</v>
      </c>
    </row>
    <row r="52" spans="1:11" ht="18" customHeight="1">
      <c r="A52" s="39">
        <v>50</v>
      </c>
      <c r="B52" s="40">
        <v>170793</v>
      </c>
      <c r="C52" s="39" t="s">
        <v>456</v>
      </c>
      <c r="D52" s="41" t="s">
        <v>781</v>
      </c>
      <c r="E52" s="42" t="s">
        <v>12</v>
      </c>
      <c r="F52" s="39" t="s">
        <v>450</v>
      </c>
      <c r="G52" s="43" t="s">
        <v>849</v>
      </c>
      <c r="H52" s="43">
        <v>16</v>
      </c>
      <c r="I52" s="43">
        <v>0</v>
      </c>
      <c r="J52" s="44">
        <f t="shared" si="1"/>
        <v>72.392</v>
      </c>
      <c r="K52" s="41" t="s">
        <v>1074</v>
      </c>
    </row>
    <row r="53" spans="1:11" ht="18" customHeight="1">
      <c r="A53" s="39">
        <v>51</v>
      </c>
      <c r="B53" s="40">
        <v>170941</v>
      </c>
      <c r="C53" s="39" t="s">
        <v>740</v>
      </c>
      <c r="D53" s="43" t="s">
        <v>6</v>
      </c>
      <c r="E53" s="42" t="s">
        <v>12</v>
      </c>
      <c r="F53" s="39" t="s">
        <v>443</v>
      </c>
      <c r="G53" s="43" t="s">
        <v>955</v>
      </c>
      <c r="H53" s="43">
        <v>16</v>
      </c>
      <c r="I53" s="43">
        <v>0</v>
      </c>
      <c r="J53" s="44">
        <f t="shared" si="1"/>
        <v>72.28699999999999</v>
      </c>
      <c r="K53" s="41" t="s">
        <v>1074</v>
      </c>
    </row>
    <row r="54" spans="1:11" ht="18" customHeight="1">
      <c r="A54" s="39">
        <v>52</v>
      </c>
      <c r="B54" s="40">
        <v>170795</v>
      </c>
      <c r="C54" s="39" t="s">
        <v>460</v>
      </c>
      <c r="D54" s="41" t="s">
        <v>782</v>
      </c>
      <c r="E54" s="42" t="s">
        <v>12</v>
      </c>
      <c r="F54" s="39" t="s">
        <v>461</v>
      </c>
      <c r="G54" s="43" t="s">
        <v>911</v>
      </c>
      <c r="H54" s="43">
        <v>16</v>
      </c>
      <c r="I54" s="43">
        <v>0</v>
      </c>
      <c r="J54" s="44">
        <f t="shared" si="1"/>
        <v>72.119</v>
      </c>
      <c r="K54" s="41" t="s">
        <v>1074</v>
      </c>
    </row>
    <row r="55" spans="1:11" ht="18" customHeight="1">
      <c r="A55" s="39">
        <v>53</v>
      </c>
      <c r="B55" s="40">
        <v>170792</v>
      </c>
      <c r="C55" s="39" t="s">
        <v>454</v>
      </c>
      <c r="D55" s="41" t="s">
        <v>781</v>
      </c>
      <c r="E55" s="42" t="s">
        <v>12</v>
      </c>
      <c r="F55" s="39" t="s">
        <v>35</v>
      </c>
      <c r="G55" s="43" t="s">
        <v>820</v>
      </c>
      <c r="H55" s="43">
        <v>16</v>
      </c>
      <c r="I55" s="43">
        <v>0</v>
      </c>
      <c r="J55" s="44">
        <f t="shared" si="1"/>
        <v>72.077</v>
      </c>
      <c r="K55" s="41" t="s">
        <v>1074</v>
      </c>
    </row>
    <row r="56" spans="1:11" ht="18" customHeight="1">
      <c r="A56" s="39">
        <v>54</v>
      </c>
      <c r="B56" s="40">
        <v>150706</v>
      </c>
      <c r="C56" s="45" t="s">
        <v>34</v>
      </c>
      <c r="D56" s="41" t="s">
        <v>777</v>
      </c>
      <c r="E56" s="42" t="s">
        <v>12</v>
      </c>
      <c r="F56" s="39" t="s">
        <v>35</v>
      </c>
      <c r="G56" s="43" t="s">
        <v>798</v>
      </c>
      <c r="H56" s="43">
        <v>16</v>
      </c>
      <c r="I56" s="43">
        <v>2.8</v>
      </c>
      <c r="J56" s="44">
        <f t="shared" si="1"/>
        <v>72.07699999999998</v>
      </c>
      <c r="K56" s="41" t="s">
        <v>1074</v>
      </c>
    </row>
    <row r="57" spans="1:11" ht="18" customHeight="1">
      <c r="A57" s="31">
        <v>55</v>
      </c>
      <c r="B57" s="33">
        <v>170771</v>
      </c>
      <c r="C57" s="31" t="s">
        <v>405</v>
      </c>
      <c r="D57" s="6" t="s">
        <v>777</v>
      </c>
      <c r="E57" s="13" t="s">
        <v>12</v>
      </c>
      <c r="F57" s="31" t="s">
        <v>406</v>
      </c>
      <c r="G57" s="5" t="s">
        <v>808</v>
      </c>
      <c r="H57" s="5">
        <v>16</v>
      </c>
      <c r="I57" s="5">
        <v>0</v>
      </c>
      <c r="J57" s="38">
        <f t="shared" si="1"/>
        <v>72.042</v>
      </c>
      <c r="K57" s="6" t="s">
        <v>1075</v>
      </c>
    </row>
    <row r="58" spans="1:11" ht="18" customHeight="1">
      <c r="A58" s="31">
        <v>56</v>
      </c>
      <c r="B58" s="33">
        <v>170939</v>
      </c>
      <c r="C58" s="31" t="s">
        <v>736</v>
      </c>
      <c r="D58" s="5" t="s">
        <v>6</v>
      </c>
      <c r="E58" s="13" t="s">
        <v>12</v>
      </c>
      <c r="F58" s="31" t="s">
        <v>710</v>
      </c>
      <c r="G58" s="5" t="s">
        <v>937</v>
      </c>
      <c r="H58" s="5">
        <v>16</v>
      </c>
      <c r="I58" s="5" t="s">
        <v>1013</v>
      </c>
      <c r="J58" s="38">
        <f t="shared" si="1"/>
        <v>72.01599999999999</v>
      </c>
      <c r="K58" s="6" t="s">
        <v>1075</v>
      </c>
    </row>
    <row r="59" spans="1:11" ht="18" customHeight="1">
      <c r="A59" s="31">
        <v>57</v>
      </c>
      <c r="B59" s="33">
        <v>170945</v>
      </c>
      <c r="C59" s="31" t="s">
        <v>748</v>
      </c>
      <c r="D59" s="5" t="s">
        <v>6</v>
      </c>
      <c r="E59" s="13" t="s">
        <v>12</v>
      </c>
      <c r="F59" s="31" t="s">
        <v>749</v>
      </c>
      <c r="G59" s="5" t="s">
        <v>957</v>
      </c>
      <c r="H59" s="5">
        <v>16</v>
      </c>
      <c r="I59" s="5">
        <v>0</v>
      </c>
      <c r="J59" s="38">
        <f t="shared" si="1"/>
        <v>71.958</v>
      </c>
      <c r="K59" s="6" t="s">
        <v>1075</v>
      </c>
    </row>
    <row r="60" spans="1:11" ht="18" customHeight="1">
      <c r="A60" s="31">
        <v>58</v>
      </c>
      <c r="B60" s="33">
        <v>170773</v>
      </c>
      <c r="C60" s="31" t="s">
        <v>410</v>
      </c>
      <c r="D60" s="6" t="s">
        <v>777</v>
      </c>
      <c r="E60" s="13" t="s">
        <v>12</v>
      </c>
      <c r="F60" s="31" t="s">
        <v>411</v>
      </c>
      <c r="G60" s="5" t="s">
        <v>897</v>
      </c>
      <c r="H60" s="5">
        <v>16</v>
      </c>
      <c r="I60" s="5" t="s">
        <v>1018</v>
      </c>
      <c r="J60" s="38">
        <f t="shared" si="1"/>
        <v>71.881</v>
      </c>
      <c r="K60" s="6" t="s">
        <v>1075</v>
      </c>
    </row>
    <row r="61" spans="1:11" ht="18" customHeight="1">
      <c r="A61" s="31">
        <v>59</v>
      </c>
      <c r="B61" s="33">
        <v>170949</v>
      </c>
      <c r="C61" s="31" t="s">
        <v>757</v>
      </c>
      <c r="D61" s="5" t="s">
        <v>6</v>
      </c>
      <c r="E61" s="13" t="s">
        <v>12</v>
      </c>
      <c r="F61" s="31" t="s">
        <v>386</v>
      </c>
      <c r="G61" s="37" t="s">
        <v>989</v>
      </c>
      <c r="H61" s="5">
        <v>16</v>
      </c>
      <c r="I61" s="5">
        <v>0</v>
      </c>
      <c r="J61" s="38">
        <f t="shared" si="1"/>
        <v>71.797</v>
      </c>
      <c r="K61" s="6" t="s">
        <v>1075</v>
      </c>
    </row>
    <row r="62" spans="1:11" ht="18" customHeight="1">
      <c r="A62" s="31">
        <v>60</v>
      </c>
      <c r="B62" s="33">
        <v>170782</v>
      </c>
      <c r="C62" s="31" t="s">
        <v>432</v>
      </c>
      <c r="D62" s="6" t="s">
        <v>777</v>
      </c>
      <c r="E62" s="13" t="s">
        <v>12</v>
      </c>
      <c r="F62" s="31" t="s">
        <v>433</v>
      </c>
      <c r="G62" s="5" t="s">
        <v>906</v>
      </c>
      <c r="H62" s="5">
        <v>16</v>
      </c>
      <c r="I62" s="5">
        <v>0</v>
      </c>
      <c r="J62" s="38">
        <f t="shared" si="1"/>
        <v>71.769</v>
      </c>
      <c r="K62" s="6" t="s">
        <v>1075</v>
      </c>
    </row>
    <row r="63" spans="1:11" ht="18" customHeight="1">
      <c r="A63" s="31">
        <v>61</v>
      </c>
      <c r="B63" s="33">
        <v>170762</v>
      </c>
      <c r="C63" s="31" t="s">
        <v>382</v>
      </c>
      <c r="D63" s="6" t="s">
        <v>777</v>
      </c>
      <c r="E63" s="13" t="s">
        <v>12</v>
      </c>
      <c r="F63" s="31" t="s">
        <v>383</v>
      </c>
      <c r="G63" s="5" t="s">
        <v>900</v>
      </c>
      <c r="H63" s="5">
        <v>16</v>
      </c>
      <c r="I63" s="5" t="s">
        <v>1001</v>
      </c>
      <c r="J63" s="38">
        <f t="shared" si="1"/>
        <v>71.72699999999999</v>
      </c>
      <c r="K63" s="6" t="s">
        <v>1075</v>
      </c>
    </row>
    <row r="64" spans="1:11" ht="18" customHeight="1">
      <c r="A64" s="31">
        <v>62</v>
      </c>
      <c r="B64" s="33">
        <v>170935</v>
      </c>
      <c r="C64" s="31" t="s">
        <v>728</v>
      </c>
      <c r="D64" s="5" t="s">
        <v>6</v>
      </c>
      <c r="E64" s="13" t="s">
        <v>12</v>
      </c>
      <c r="F64" s="31" t="s">
        <v>472</v>
      </c>
      <c r="G64" s="5" t="s">
        <v>956</v>
      </c>
      <c r="H64" s="5">
        <v>16</v>
      </c>
      <c r="I64" s="5">
        <v>0</v>
      </c>
      <c r="J64" s="38">
        <f t="shared" si="1"/>
        <v>71.503</v>
      </c>
      <c r="K64" s="6" t="s">
        <v>1075</v>
      </c>
    </row>
    <row r="65" spans="1:11" ht="18" customHeight="1">
      <c r="A65" s="31">
        <v>63</v>
      </c>
      <c r="B65" s="33">
        <v>170790</v>
      </c>
      <c r="C65" s="31" t="s">
        <v>449</v>
      </c>
      <c r="D65" s="6" t="s">
        <v>777</v>
      </c>
      <c r="E65" s="13" t="s">
        <v>12</v>
      </c>
      <c r="F65" s="31" t="s">
        <v>450</v>
      </c>
      <c r="G65" s="5" t="s">
        <v>910</v>
      </c>
      <c r="H65" s="5">
        <v>16</v>
      </c>
      <c r="I65" s="5">
        <v>0</v>
      </c>
      <c r="J65" s="38">
        <f t="shared" si="1"/>
        <v>71.342</v>
      </c>
      <c r="K65" s="6" t="s">
        <v>1075</v>
      </c>
    </row>
    <row r="66" spans="1:11" ht="18" customHeight="1">
      <c r="A66" s="31">
        <v>64</v>
      </c>
      <c r="B66" s="33">
        <v>170783</v>
      </c>
      <c r="C66" s="31" t="s">
        <v>75</v>
      </c>
      <c r="D66" s="6" t="s">
        <v>777</v>
      </c>
      <c r="E66" s="13" t="s">
        <v>12</v>
      </c>
      <c r="F66" s="31" t="s">
        <v>406</v>
      </c>
      <c r="G66" s="5" t="s">
        <v>907</v>
      </c>
      <c r="H66" s="5">
        <v>16</v>
      </c>
      <c r="I66" s="5" t="s">
        <v>1037</v>
      </c>
      <c r="J66" s="38">
        <f t="shared" si="1"/>
        <v>71.29599999999999</v>
      </c>
      <c r="K66" s="6" t="s">
        <v>1075</v>
      </c>
    </row>
    <row r="67" spans="1:11" ht="18" customHeight="1">
      <c r="A67" s="31">
        <v>65</v>
      </c>
      <c r="B67" s="33">
        <v>170931</v>
      </c>
      <c r="C67" s="31" t="s">
        <v>719</v>
      </c>
      <c r="D67" s="5" t="s">
        <v>6</v>
      </c>
      <c r="E67" s="13" t="s">
        <v>12</v>
      </c>
      <c r="F67" s="31" t="s">
        <v>399</v>
      </c>
      <c r="G67" s="5" t="s">
        <v>819</v>
      </c>
      <c r="H67" s="5">
        <v>16</v>
      </c>
      <c r="I67" s="5">
        <v>0</v>
      </c>
      <c r="J67" s="38">
        <f>G67*0.7+H67+I67</f>
        <v>71.258</v>
      </c>
      <c r="K67" s="6" t="s">
        <v>1075</v>
      </c>
    </row>
    <row r="68" spans="1:11" ht="18" customHeight="1">
      <c r="A68" s="31">
        <v>66</v>
      </c>
      <c r="B68" s="33">
        <v>170943</v>
      </c>
      <c r="C68" s="31" t="s">
        <v>744</v>
      </c>
      <c r="D68" s="5" t="s">
        <v>6</v>
      </c>
      <c r="E68" s="13" t="s">
        <v>12</v>
      </c>
      <c r="F68" s="31" t="s">
        <v>35</v>
      </c>
      <c r="G68" s="5" t="s">
        <v>928</v>
      </c>
      <c r="H68" s="5">
        <v>16</v>
      </c>
      <c r="I68" s="5">
        <v>0</v>
      </c>
      <c r="J68" s="38">
        <f>G68*0.7+H68+I68</f>
        <v>70.803</v>
      </c>
      <c r="K68" s="6" t="s">
        <v>1075</v>
      </c>
    </row>
    <row r="69" spans="1:11" ht="18" customHeight="1">
      <c r="A69" s="31">
        <v>67</v>
      </c>
      <c r="B69" s="33">
        <v>170781</v>
      </c>
      <c r="C69" s="31" t="s">
        <v>429</v>
      </c>
      <c r="D69" s="6" t="s">
        <v>777</v>
      </c>
      <c r="E69" s="13" t="s">
        <v>12</v>
      </c>
      <c r="F69" s="31" t="s">
        <v>430</v>
      </c>
      <c r="G69" s="5" t="s">
        <v>894</v>
      </c>
      <c r="H69" s="5">
        <v>16</v>
      </c>
      <c r="I69" s="5" t="s">
        <v>1032</v>
      </c>
      <c r="J69" s="38">
        <f>G69*0.7+H69+I69</f>
        <v>70.69999999999999</v>
      </c>
      <c r="K69" s="6" t="s">
        <v>1075</v>
      </c>
    </row>
    <row r="70" spans="1:11" ht="18" customHeight="1">
      <c r="A70" s="31">
        <v>68</v>
      </c>
      <c r="B70" s="33">
        <v>170791</v>
      </c>
      <c r="C70" s="31" t="s">
        <v>452</v>
      </c>
      <c r="D70" s="6" t="s">
        <v>781</v>
      </c>
      <c r="E70" s="13" t="s">
        <v>12</v>
      </c>
      <c r="F70" s="31" t="s">
        <v>423</v>
      </c>
      <c r="G70" s="5" t="s">
        <v>888</v>
      </c>
      <c r="H70" s="5">
        <v>16</v>
      </c>
      <c r="I70" s="5" t="s">
        <v>1037</v>
      </c>
      <c r="J70" s="38">
        <f>G70*0.7+H70+I70</f>
        <v>70.673</v>
      </c>
      <c r="K70" s="6" t="s">
        <v>1075</v>
      </c>
    </row>
    <row r="71" spans="1:11" ht="18" customHeight="1">
      <c r="A71" s="31">
        <v>69</v>
      </c>
      <c r="B71" s="33">
        <v>170801</v>
      </c>
      <c r="C71" s="31" t="s">
        <v>474</v>
      </c>
      <c r="D71" s="6" t="s">
        <v>781</v>
      </c>
      <c r="E71" s="13" t="s">
        <v>12</v>
      </c>
      <c r="F71" s="31" t="s">
        <v>35</v>
      </c>
      <c r="G71" s="5" t="s">
        <v>876</v>
      </c>
      <c r="H71" s="5">
        <v>16</v>
      </c>
      <c r="I71" s="5">
        <v>0</v>
      </c>
      <c r="J71" s="38">
        <f>G71*0.7+H71+I71</f>
        <v>70.523</v>
      </c>
      <c r="K71" s="6" t="s">
        <v>1075</v>
      </c>
    </row>
    <row r="72" spans="1:11" ht="18" customHeight="1">
      <c r="A72" s="31">
        <v>70</v>
      </c>
      <c r="B72" s="33">
        <v>170797</v>
      </c>
      <c r="C72" s="31" t="s">
        <v>465</v>
      </c>
      <c r="D72" s="6" t="s">
        <v>13</v>
      </c>
      <c r="E72" s="13" t="s">
        <v>12</v>
      </c>
      <c r="F72" s="31" t="s">
        <v>430</v>
      </c>
      <c r="G72" s="5" t="s">
        <v>912</v>
      </c>
      <c r="H72" s="5">
        <v>16</v>
      </c>
      <c r="I72" s="5" t="s">
        <v>1032</v>
      </c>
      <c r="J72" s="38">
        <f>G72*0.7+H72+I72</f>
        <v>70.30799999999999</v>
      </c>
      <c r="K72" s="6" t="s">
        <v>1075</v>
      </c>
    </row>
    <row r="73" spans="1:11" ht="18" customHeight="1">
      <c r="A73" s="31">
        <v>71</v>
      </c>
      <c r="B73" s="33">
        <v>170934</v>
      </c>
      <c r="C73" s="31" t="s">
        <v>725</v>
      </c>
      <c r="D73" s="5" t="s">
        <v>6</v>
      </c>
      <c r="E73" s="13" t="s">
        <v>12</v>
      </c>
      <c r="F73" s="31" t="s">
        <v>726</v>
      </c>
      <c r="G73" s="5" t="s">
        <v>929</v>
      </c>
      <c r="H73" s="5">
        <v>16</v>
      </c>
      <c r="I73" s="5">
        <v>0</v>
      </c>
      <c r="J73" s="38">
        <f>G73*0.7+H73+I73</f>
        <v>70.10300000000001</v>
      </c>
      <c r="K73" s="6" t="s">
        <v>1075</v>
      </c>
    </row>
    <row r="74" spans="1:11" ht="18" customHeight="1">
      <c r="A74" s="31">
        <v>72</v>
      </c>
      <c r="B74" s="33">
        <v>170794</v>
      </c>
      <c r="C74" s="31" t="s">
        <v>458</v>
      </c>
      <c r="D74" s="6" t="s">
        <v>781</v>
      </c>
      <c r="E74" s="13" t="s">
        <v>12</v>
      </c>
      <c r="F74" s="31" t="s">
        <v>383</v>
      </c>
      <c r="G74" s="5" t="s">
        <v>846</v>
      </c>
      <c r="H74" s="5">
        <v>16</v>
      </c>
      <c r="I74" s="5">
        <v>0</v>
      </c>
      <c r="J74" s="38">
        <f>G74*0.7+H74+I74</f>
        <v>69.746</v>
      </c>
      <c r="K74" s="6" t="s">
        <v>1075</v>
      </c>
    </row>
    <row r="75" spans="1:11" ht="18" customHeight="1">
      <c r="A75" s="31">
        <v>73</v>
      </c>
      <c r="B75" s="33">
        <v>170806</v>
      </c>
      <c r="C75" s="31" t="s">
        <v>487</v>
      </c>
      <c r="D75" s="6" t="s">
        <v>781</v>
      </c>
      <c r="E75" s="13" t="s">
        <v>12</v>
      </c>
      <c r="F75" s="31" t="s">
        <v>488</v>
      </c>
      <c r="G75" s="5" t="s">
        <v>916</v>
      </c>
      <c r="H75" s="5">
        <v>16</v>
      </c>
      <c r="I75" s="5">
        <v>0</v>
      </c>
      <c r="J75" s="38">
        <f>G75*0.7+H75+I75</f>
        <v>69.508</v>
      </c>
      <c r="K75" s="6" t="s">
        <v>1075</v>
      </c>
    </row>
    <row r="76" spans="1:11" ht="18" customHeight="1">
      <c r="A76" s="31">
        <v>74</v>
      </c>
      <c r="B76" s="33">
        <v>170946</v>
      </c>
      <c r="C76" s="31" t="s">
        <v>751</v>
      </c>
      <c r="D76" s="5" t="s">
        <v>6</v>
      </c>
      <c r="E76" s="13" t="s">
        <v>12</v>
      </c>
      <c r="F76" s="31" t="s">
        <v>472</v>
      </c>
      <c r="G76" s="5" t="s">
        <v>980</v>
      </c>
      <c r="H76" s="5">
        <v>16</v>
      </c>
      <c r="I76" s="5">
        <v>0</v>
      </c>
      <c r="J76" s="38">
        <f>G76*0.7+H76+I76</f>
        <v>68.955</v>
      </c>
      <c r="K76" s="6" t="s">
        <v>1075</v>
      </c>
    </row>
    <row r="77" spans="1:11" ht="18" customHeight="1">
      <c r="A77" s="31">
        <v>75</v>
      </c>
      <c r="B77" s="33">
        <v>170947</v>
      </c>
      <c r="C77" s="31" t="s">
        <v>753</v>
      </c>
      <c r="D77" s="5" t="s">
        <v>6</v>
      </c>
      <c r="E77" s="13" t="s">
        <v>12</v>
      </c>
      <c r="F77" s="31" t="s">
        <v>450</v>
      </c>
      <c r="G77" s="5" t="s">
        <v>981</v>
      </c>
      <c r="H77" s="5">
        <v>16</v>
      </c>
      <c r="I77" s="5">
        <v>0</v>
      </c>
      <c r="J77" s="38">
        <f>G77*0.7+H77+I77</f>
        <v>68.703</v>
      </c>
      <c r="K77" s="6" t="s">
        <v>1075</v>
      </c>
    </row>
    <row r="78" spans="1:11" ht="18" customHeight="1">
      <c r="A78" s="31">
        <v>76</v>
      </c>
      <c r="B78" s="33">
        <v>170787</v>
      </c>
      <c r="C78" s="31" t="s">
        <v>442</v>
      </c>
      <c r="D78" s="6" t="s">
        <v>777</v>
      </c>
      <c r="E78" s="13" t="s">
        <v>12</v>
      </c>
      <c r="F78" s="31" t="s">
        <v>443</v>
      </c>
      <c r="G78" s="5" t="s">
        <v>909</v>
      </c>
      <c r="H78" s="5">
        <v>16</v>
      </c>
      <c r="I78" s="5">
        <v>0</v>
      </c>
      <c r="J78" s="38">
        <f>G78*0.7+H78+I78</f>
        <v>68.654</v>
      </c>
      <c r="K78" s="6" t="s">
        <v>1075</v>
      </c>
    </row>
    <row r="79" spans="1:11" ht="18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8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18" customHeight="1">
      <c r="A81" s="27"/>
      <c r="E81" s="27"/>
      <c r="F81" s="27"/>
      <c r="G81" s="27"/>
      <c r="H81" s="27"/>
      <c r="I81" s="27"/>
      <c r="J81" s="27"/>
      <c r="K81" s="27"/>
    </row>
    <row r="82" spans="1:11" ht="18" customHeight="1">
      <c r="A82" s="27"/>
      <c r="E82" s="27"/>
      <c r="F82" s="27"/>
      <c r="G82" s="27"/>
      <c r="H82" s="27"/>
      <c r="I82" s="27"/>
      <c r="J82" s="27"/>
      <c r="K82" s="27"/>
    </row>
    <row r="83" spans="1:11" ht="18" customHeight="1">
      <c r="A83" s="27"/>
      <c r="E83" s="27"/>
      <c r="F83" s="27"/>
      <c r="G83" s="27"/>
      <c r="H83" s="27"/>
      <c r="I83" s="27"/>
      <c r="J83" s="27"/>
      <c r="K83" s="27"/>
    </row>
    <row r="84" spans="1:11" ht="18" customHeight="1">
      <c r="A84" s="27"/>
      <c r="E84" s="27"/>
      <c r="F84" s="27"/>
      <c r="G84" s="27"/>
      <c r="H84" s="27"/>
      <c r="I84" s="27"/>
      <c r="J84" s="27"/>
      <c r="K84" s="27"/>
    </row>
    <row r="85" spans="1:11" ht="18" customHeight="1">
      <c r="A85" s="27"/>
      <c r="E85" s="27"/>
      <c r="F85" s="27"/>
      <c r="G85" s="27"/>
      <c r="H85" s="27"/>
      <c r="I85" s="27"/>
      <c r="J85" s="27"/>
      <c r="K85" s="27"/>
    </row>
    <row r="86" spans="1:11" ht="18" customHeight="1">
      <c r="A86" s="27"/>
      <c r="E86" s="27"/>
      <c r="F86" s="27"/>
      <c r="G86" s="27"/>
      <c r="H86" s="27"/>
      <c r="I86" s="27"/>
      <c r="J86" s="27"/>
      <c r="K86" s="27"/>
    </row>
    <row r="87" spans="1:11" ht="18" customHeight="1">
      <c r="A87" s="27"/>
      <c r="E87" s="27"/>
      <c r="F87" s="27"/>
      <c r="G87" s="27"/>
      <c r="H87" s="27"/>
      <c r="I87" s="27"/>
      <c r="J87" s="27"/>
      <c r="K87" s="27"/>
    </row>
    <row r="88" spans="1:11" ht="18" customHeight="1">
      <c r="A88" s="27"/>
      <c r="E88" s="27"/>
      <c r="F88" s="27"/>
      <c r="G88" s="27"/>
      <c r="H88" s="27"/>
      <c r="I88" s="27"/>
      <c r="J88" s="27"/>
      <c r="K88" s="27"/>
    </row>
    <row r="89" spans="1:11" ht="18" customHeight="1">
      <c r="A89" s="27"/>
      <c r="E89" s="27"/>
      <c r="F89" s="27"/>
      <c r="G89" s="27"/>
      <c r="H89" s="27"/>
      <c r="I89" s="27"/>
      <c r="J89" s="27"/>
      <c r="K89" s="27"/>
    </row>
    <row r="90" spans="1:11" ht="18" customHeight="1">
      <c r="A90" s="27"/>
      <c r="E90" s="27"/>
      <c r="F90" s="27"/>
      <c r="G90" s="27"/>
      <c r="H90" s="27"/>
      <c r="I90" s="27"/>
      <c r="J90" s="27"/>
      <c r="K90" s="27"/>
    </row>
    <row r="91" spans="1:11" ht="18" customHeight="1">
      <c r="A91" s="27"/>
      <c r="E91" s="27"/>
      <c r="F91" s="27"/>
      <c r="G91" s="27"/>
      <c r="H91" s="27"/>
      <c r="I91" s="27"/>
      <c r="J91" s="27"/>
      <c r="K91" s="27"/>
    </row>
    <row r="92" spans="1:11" ht="18" customHeight="1">
      <c r="A92" s="27"/>
      <c r="E92" s="27"/>
      <c r="F92" s="27"/>
      <c r="G92" s="27"/>
      <c r="H92" s="27"/>
      <c r="I92" s="27"/>
      <c r="J92" s="27"/>
      <c r="K92" s="27"/>
    </row>
    <row r="93" spans="1:11" ht="18" customHeight="1">
      <c r="A93" s="27"/>
      <c r="E93" s="27"/>
      <c r="F93" s="27"/>
      <c r="G93" s="27"/>
      <c r="H93" s="27"/>
      <c r="I93" s="27"/>
      <c r="J93" s="27"/>
      <c r="K93" s="27"/>
    </row>
    <row r="94" spans="1:11" ht="18" customHeight="1">
      <c r="A94" s="27"/>
      <c r="E94" s="27"/>
      <c r="F94" s="27"/>
      <c r="G94" s="27"/>
      <c r="H94" s="27"/>
      <c r="I94" s="27"/>
      <c r="J94" s="27"/>
      <c r="K94" s="27"/>
    </row>
    <row r="95" spans="1:11" ht="18" customHeight="1">
      <c r="A95" s="27"/>
      <c r="E95" s="27"/>
      <c r="F95" s="27"/>
      <c r="G95" s="27"/>
      <c r="H95" s="27"/>
      <c r="I95" s="27"/>
      <c r="J95" s="27"/>
      <c r="K95" s="27"/>
    </row>
    <row r="96" spans="1:11" ht="18" customHeight="1">
      <c r="A96" s="27"/>
      <c r="E96" s="27"/>
      <c r="F96" s="27"/>
      <c r="G96" s="27"/>
      <c r="H96" s="27"/>
      <c r="I96" s="27"/>
      <c r="J96" s="27"/>
      <c r="K96" s="27"/>
    </row>
    <row r="97" spans="1:11" ht="18" customHeight="1">
      <c r="A97" s="27"/>
      <c r="E97" s="27"/>
      <c r="F97" s="27"/>
      <c r="G97" s="27"/>
      <c r="H97" s="27"/>
      <c r="I97" s="27"/>
      <c r="J97" s="27"/>
      <c r="K97" s="27"/>
    </row>
    <row r="98" spans="1:11" ht="18" customHeight="1">
      <c r="A98" s="27"/>
      <c r="E98" s="27"/>
      <c r="F98" s="27"/>
      <c r="G98" s="27"/>
      <c r="H98" s="27"/>
      <c r="I98" s="27"/>
      <c r="J98" s="27"/>
      <c r="K98" s="27"/>
    </row>
    <row r="99" spans="1:11" ht="18" customHeight="1">
      <c r="A99" s="27"/>
      <c r="E99" s="27"/>
      <c r="F99" s="27"/>
      <c r="G99" s="27"/>
      <c r="H99" s="27"/>
      <c r="I99" s="27"/>
      <c r="J99" s="27"/>
      <c r="K99" s="27"/>
    </row>
    <row r="100" spans="1:11" ht="18" customHeight="1">
      <c r="A100" s="27"/>
      <c r="E100" s="27"/>
      <c r="F100" s="27"/>
      <c r="G100" s="27"/>
      <c r="H100" s="27"/>
      <c r="I100" s="27"/>
      <c r="J100" s="27"/>
      <c r="K100" s="27"/>
    </row>
    <row r="101" spans="1:11" ht="18" customHeight="1">
      <c r="A101" s="27"/>
      <c r="E101" s="27"/>
      <c r="F101" s="27"/>
      <c r="G101" s="27"/>
      <c r="H101" s="27"/>
      <c r="I101" s="27"/>
      <c r="J101" s="27"/>
      <c r="K101" s="27"/>
    </row>
    <row r="102" spans="1:11" ht="18" customHeight="1">
      <c r="A102" s="27"/>
      <c r="E102" s="27"/>
      <c r="F102" s="27"/>
      <c r="G102" s="27"/>
      <c r="H102" s="27"/>
      <c r="I102" s="27"/>
      <c r="J102" s="27"/>
      <c r="K102" s="27"/>
    </row>
    <row r="103" spans="1:11" ht="18" customHeight="1">
      <c r="A103" s="27"/>
      <c r="E103" s="27"/>
      <c r="F103" s="27"/>
      <c r="G103" s="27"/>
      <c r="H103" s="27"/>
      <c r="I103" s="27"/>
      <c r="J103" s="27"/>
      <c r="K103" s="27"/>
    </row>
    <row r="104" spans="1:11" ht="18" customHeight="1">
      <c r="A104" s="27"/>
      <c r="E104" s="27"/>
      <c r="F104" s="27"/>
      <c r="G104" s="27"/>
      <c r="H104" s="27"/>
      <c r="I104" s="27"/>
      <c r="J104" s="27"/>
      <c r="K104" s="27"/>
    </row>
    <row r="105" spans="1:11" ht="18" customHeight="1">
      <c r="A105" s="27"/>
      <c r="E105" s="27"/>
      <c r="F105" s="27"/>
      <c r="G105" s="27"/>
      <c r="H105" s="27"/>
      <c r="I105" s="27"/>
      <c r="J105" s="27"/>
      <c r="K105" s="27"/>
    </row>
    <row r="106" spans="1:11" ht="18" customHeight="1">
      <c r="A106" s="27"/>
      <c r="E106" s="27"/>
      <c r="F106" s="27"/>
      <c r="G106" s="27"/>
      <c r="H106" s="27"/>
      <c r="I106" s="27"/>
      <c r="J106" s="27"/>
      <c r="K106" s="27"/>
    </row>
    <row r="107" spans="1:11" ht="18" customHeight="1">
      <c r="A107" s="27"/>
      <c r="E107" s="27"/>
      <c r="F107" s="27"/>
      <c r="G107" s="27"/>
      <c r="H107" s="27"/>
      <c r="I107" s="27"/>
      <c r="J107" s="27"/>
      <c r="K107" s="27"/>
    </row>
    <row r="108" spans="1:11" ht="18" customHeight="1">
      <c r="A108" s="27"/>
      <c r="E108" s="27"/>
      <c r="F108" s="27"/>
      <c r="G108" s="27"/>
      <c r="H108" s="27"/>
      <c r="I108" s="27"/>
      <c r="J108" s="27"/>
      <c r="K108" s="27"/>
    </row>
    <row r="109" spans="1:11" ht="18" customHeight="1">
      <c r="A109" s="27"/>
      <c r="E109" s="27"/>
      <c r="F109" s="27"/>
      <c r="G109" s="27"/>
      <c r="H109" s="27"/>
      <c r="I109" s="27"/>
      <c r="J109" s="27"/>
      <c r="K109" s="27"/>
    </row>
    <row r="110" spans="1:11" ht="18" customHeight="1">
      <c r="A110" s="27"/>
      <c r="E110" s="27"/>
      <c r="F110" s="27"/>
      <c r="G110" s="27"/>
      <c r="H110" s="27"/>
      <c r="I110" s="27"/>
      <c r="J110" s="27"/>
      <c r="K110" s="27"/>
    </row>
    <row r="111" spans="1:11" ht="18" customHeight="1">
      <c r="A111" s="27"/>
      <c r="E111" s="27"/>
      <c r="F111" s="27"/>
      <c r="G111" s="27"/>
      <c r="H111" s="27"/>
      <c r="I111" s="27"/>
      <c r="J111" s="27"/>
      <c r="K111" s="27"/>
    </row>
    <row r="112" spans="1:11" ht="18" customHeight="1">
      <c r="A112" s="27"/>
      <c r="E112" s="27"/>
      <c r="F112" s="27"/>
      <c r="G112" s="27"/>
      <c r="H112" s="27"/>
      <c r="I112" s="27"/>
      <c r="J112" s="27"/>
      <c r="K112" s="27"/>
    </row>
    <row r="113" spans="1:11" ht="18" customHeight="1">
      <c r="A113" s="27"/>
      <c r="E113" s="27"/>
      <c r="F113" s="27"/>
      <c r="G113" s="27"/>
      <c r="H113" s="27"/>
      <c r="I113" s="27"/>
      <c r="J113" s="27"/>
      <c r="K113" s="27"/>
    </row>
    <row r="114" spans="1:11" ht="18" customHeight="1">
      <c r="A114" s="27"/>
      <c r="E114" s="27"/>
      <c r="F114" s="27"/>
      <c r="G114" s="27"/>
      <c r="H114" s="27"/>
      <c r="I114" s="27"/>
      <c r="J114" s="27"/>
      <c r="K114" s="27"/>
    </row>
    <row r="115" spans="1:11" ht="18" customHeight="1">
      <c r="A115" s="27"/>
      <c r="E115" s="27"/>
      <c r="F115" s="27"/>
      <c r="G115" s="27"/>
      <c r="H115" s="27"/>
      <c r="I115" s="27"/>
      <c r="J115" s="27"/>
      <c r="K115" s="27"/>
    </row>
    <row r="116" spans="1:11" ht="18" customHeight="1">
      <c r="A116" s="27"/>
      <c r="E116" s="27"/>
      <c r="F116" s="27"/>
      <c r="G116" s="27"/>
      <c r="H116" s="27"/>
      <c r="I116" s="27"/>
      <c r="J116" s="27"/>
      <c r="K116" s="27"/>
    </row>
    <row r="117" spans="1:11" ht="18" customHeight="1">
      <c r="A117" s="27"/>
      <c r="E117" s="27"/>
      <c r="F117" s="27"/>
      <c r="G117" s="27"/>
      <c r="H117" s="27"/>
      <c r="I117" s="27"/>
      <c r="J117" s="27"/>
      <c r="K117" s="27"/>
    </row>
    <row r="118" spans="1:11" ht="18" customHeight="1">
      <c r="A118" s="27"/>
      <c r="E118" s="27"/>
      <c r="F118" s="27"/>
      <c r="G118" s="27"/>
      <c r="H118" s="27"/>
      <c r="I118" s="27"/>
      <c r="J118" s="27"/>
      <c r="K118" s="27"/>
    </row>
  </sheetData>
  <sheetProtection/>
  <mergeCells count="1">
    <mergeCell ref="A1:K1"/>
  </mergeCells>
  <printOptions horizontalCentered="1"/>
  <pageMargins left="0.75" right="0.75" top="0.59" bottom="0.59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zoomScaleSheetLayoutView="100" zoomScalePageLayoutView="0" workbookViewId="0" topLeftCell="A1">
      <selection activeCell="F19" sqref="F19"/>
    </sheetView>
  </sheetViews>
  <sheetFormatPr defaultColWidth="9.00390625" defaultRowHeight="18" customHeight="1"/>
  <cols>
    <col min="1" max="1" width="5.625" style="25" customWidth="1"/>
    <col min="2" max="2" width="8.625" style="25" customWidth="1"/>
    <col min="3" max="3" width="10.625" style="25" customWidth="1"/>
    <col min="4" max="4" width="22.125" style="25" customWidth="1"/>
    <col min="5" max="5" width="12.125" style="25" customWidth="1"/>
    <col min="6" max="6" width="9.00390625" style="25" customWidth="1"/>
    <col min="7" max="7" width="10.75390625" style="25" customWidth="1"/>
    <col min="8" max="10" width="9.00390625" style="25" customWidth="1"/>
    <col min="11" max="16384" width="9.00390625" style="25" customWidth="1"/>
  </cols>
  <sheetData>
    <row r="1" spans="1:11" ht="27" customHeight="1">
      <c r="A1" s="59" t="s">
        <v>794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22" customFormat="1" ht="18" customHeight="1">
      <c r="A2" s="16" t="s">
        <v>24</v>
      </c>
      <c r="B2" s="17" t="s">
        <v>25</v>
      </c>
      <c r="C2" s="17" t="s">
        <v>26</v>
      </c>
      <c r="D2" s="18" t="s">
        <v>21</v>
      </c>
      <c r="E2" s="16" t="s">
        <v>27</v>
      </c>
      <c r="F2" s="16" t="s">
        <v>28</v>
      </c>
      <c r="G2" s="19" t="s">
        <v>16</v>
      </c>
      <c r="H2" s="20" t="s">
        <v>17</v>
      </c>
      <c r="I2" s="20" t="s">
        <v>18</v>
      </c>
      <c r="J2" s="20" t="s">
        <v>19</v>
      </c>
      <c r="K2" s="20" t="s">
        <v>20</v>
      </c>
    </row>
    <row r="3" spans="1:11" s="26" customFormat="1" ht="18" customHeight="1">
      <c r="A3" s="47">
        <v>1</v>
      </c>
      <c r="B3" s="43" t="s">
        <v>498</v>
      </c>
      <c r="C3" s="43" t="s">
        <v>499</v>
      </c>
      <c r="D3" s="43" t="s">
        <v>491</v>
      </c>
      <c r="E3" s="39" t="s">
        <v>784</v>
      </c>
      <c r="F3" s="43" t="s">
        <v>500</v>
      </c>
      <c r="G3" s="43" t="s">
        <v>917</v>
      </c>
      <c r="H3" s="43">
        <v>16</v>
      </c>
      <c r="I3" s="43" t="s">
        <v>1010</v>
      </c>
      <c r="J3" s="48">
        <f aca="true" t="shared" si="0" ref="J3:J13">G3*0.7+H3+I3</f>
        <v>75.826</v>
      </c>
      <c r="K3" s="41" t="s">
        <v>1072</v>
      </c>
    </row>
    <row r="4" spans="1:11" ht="18" customHeight="1">
      <c r="A4" s="8">
        <v>2</v>
      </c>
      <c r="B4" s="5" t="s">
        <v>502</v>
      </c>
      <c r="C4" s="5" t="s">
        <v>503</v>
      </c>
      <c r="D4" s="5" t="s">
        <v>491</v>
      </c>
      <c r="E4" s="31" t="s">
        <v>784</v>
      </c>
      <c r="F4" s="5" t="s">
        <v>504</v>
      </c>
      <c r="G4" s="5" t="s">
        <v>918</v>
      </c>
      <c r="H4" s="5">
        <v>11</v>
      </c>
      <c r="I4" s="5" t="s">
        <v>1047</v>
      </c>
      <c r="J4" s="46">
        <f t="shared" si="0"/>
        <v>71.48400000000001</v>
      </c>
      <c r="K4" s="6" t="s">
        <v>1073</v>
      </c>
    </row>
    <row r="5" spans="1:11" ht="18" customHeight="1">
      <c r="A5" s="8">
        <v>3</v>
      </c>
      <c r="B5" s="5" t="s">
        <v>493</v>
      </c>
      <c r="C5" s="5" t="s">
        <v>494</v>
      </c>
      <c r="D5" s="5" t="s">
        <v>491</v>
      </c>
      <c r="E5" s="31" t="s">
        <v>784</v>
      </c>
      <c r="F5" s="5" t="s">
        <v>492</v>
      </c>
      <c r="G5" s="5" t="s">
        <v>836</v>
      </c>
      <c r="H5" s="5">
        <v>12</v>
      </c>
      <c r="I5" s="5" t="s">
        <v>1010</v>
      </c>
      <c r="J5" s="46">
        <f t="shared" si="0"/>
        <v>70.958</v>
      </c>
      <c r="K5" s="6" t="s">
        <v>1073</v>
      </c>
    </row>
    <row r="6" spans="1:11" ht="18" customHeight="1">
      <c r="A6" s="8">
        <v>4</v>
      </c>
      <c r="B6" s="5" t="s">
        <v>505</v>
      </c>
      <c r="C6" s="5" t="s">
        <v>506</v>
      </c>
      <c r="D6" s="5" t="s">
        <v>491</v>
      </c>
      <c r="E6" s="31" t="s">
        <v>784</v>
      </c>
      <c r="F6" s="5" t="s">
        <v>504</v>
      </c>
      <c r="G6" s="5" t="s">
        <v>833</v>
      </c>
      <c r="H6" s="5">
        <v>10</v>
      </c>
      <c r="I6" s="5" t="s">
        <v>1001</v>
      </c>
      <c r="J6" s="46">
        <f t="shared" si="0"/>
        <v>69.22699999999999</v>
      </c>
      <c r="K6" s="6" t="s">
        <v>1073</v>
      </c>
    </row>
    <row r="7" spans="1:11" ht="18" customHeight="1">
      <c r="A7" s="47">
        <v>5</v>
      </c>
      <c r="B7" s="43" t="s">
        <v>758</v>
      </c>
      <c r="C7" s="43" t="s">
        <v>759</v>
      </c>
      <c r="D7" s="43" t="s">
        <v>41</v>
      </c>
      <c r="E7" s="39" t="s">
        <v>784</v>
      </c>
      <c r="F7" s="43" t="s">
        <v>504</v>
      </c>
      <c r="G7" s="43" t="s">
        <v>982</v>
      </c>
      <c r="H7" s="43">
        <v>10</v>
      </c>
      <c r="I7" s="43" t="s">
        <v>1045</v>
      </c>
      <c r="J7" s="48">
        <f t="shared" si="0"/>
        <v>68.78699999999998</v>
      </c>
      <c r="K7" s="41" t="s">
        <v>1074</v>
      </c>
    </row>
    <row r="8" spans="1:11" ht="18" customHeight="1">
      <c r="A8" s="47">
        <v>6</v>
      </c>
      <c r="B8" s="43" t="s">
        <v>760</v>
      </c>
      <c r="C8" s="43" t="s">
        <v>761</v>
      </c>
      <c r="D8" s="43" t="s">
        <v>41</v>
      </c>
      <c r="E8" s="39" t="s">
        <v>784</v>
      </c>
      <c r="F8" s="43" t="s">
        <v>762</v>
      </c>
      <c r="G8" s="43" t="s">
        <v>983</v>
      </c>
      <c r="H8" s="43">
        <v>10</v>
      </c>
      <c r="I8" s="43" t="s">
        <v>1005</v>
      </c>
      <c r="J8" s="48">
        <f t="shared" si="0"/>
        <v>67.95499999999998</v>
      </c>
      <c r="K8" s="41" t="s">
        <v>1074</v>
      </c>
    </row>
    <row r="9" spans="1:11" ht="18" customHeight="1">
      <c r="A9" s="47">
        <v>7</v>
      </c>
      <c r="B9" s="43" t="s">
        <v>770</v>
      </c>
      <c r="C9" s="43" t="s">
        <v>771</v>
      </c>
      <c r="D9" s="43" t="s">
        <v>41</v>
      </c>
      <c r="E9" s="39" t="s">
        <v>784</v>
      </c>
      <c r="F9" s="43" t="s">
        <v>497</v>
      </c>
      <c r="G9" s="43" t="s">
        <v>937</v>
      </c>
      <c r="H9" s="43">
        <v>10</v>
      </c>
      <c r="I9" s="43">
        <v>0.6</v>
      </c>
      <c r="J9" s="48">
        <f t="shared" si="0"/>
        <v>66.51599999999999</v>
      </c>
      <c r="K9" s="41" t="s">
        <v>1074</v>
      </c>
    </row>
    <row r="10" spans="1:11" ht="18" customHeight="1">
      <c r="A10" s="8">
        <v>8</v>
      </c>
      <c r="B10" s="5" t="s">
        <v>763</v>
      </c>
      <c r="C10" s="5" t="s">
        <v>764</v>
      </c>
      <c r="D10" s="5" t="s">
        <v>41</v>
      </c>
      <c r="E10" s="31" t="s">
        <v>784</v>
      </c>
      <c r="F10" s="5" t="s">
        <v>762</v>
      </c>
      <c r="G10" s="5" t="s">
        <v>984</v>
      </c>
      <c r="H10" s="5">
        <v>11</v>
      </c>
      <c r="I10" s="5">
        <v>0</v>
      </c>
      <c r="J10" s="46">
        <f t="shared" si="0"/>
        <v>65.432</v>
      </c>
      <c r="K10" s="6" t="s">
        <v>1075</v>
      </c>
    </row>
    <row r="11" spans="1:11" ht="18" customHeight="1">
      <c r="A11" s="8">
        <v>9</v>
      </c>
      <c r="B11" s="5" t="s">
        <v>495</v>
      </c>
      <c r="C11" s="5" t="s">
        <v>496</v>
      </c>
      <c r="D11" s="5" t="s">
        <v>491</v>
      </c>
      <c r="E11" s="31" t="s">
        <v>784</v>
      </c>
      <c r="F11" s="5" t="s">
        <v>497</v>
      </c>
      <c r="G11" s="5" t="s">
        <v>895</v>
      </c>
      <c r="H11" s="5">
        <v>10</v>
      </c>
      <c r="I11" s="5" t="s">
        <v>1005</v>
      </c>
      <c r="J11" s="46">
        <f t="shared" si="0"/>
        <v>65.39999999999999</v>
      </c>
      <c r="K11" s="6" t="s">
        <v>1075</v>
      </c>
    </row>
    <row r="12" spans="1:11" ht="18" customHeight="1">
      <c r="A12" s="8">
        <v>10</v>
      </c>
      <c r="B12" s="5" t="s">
        <v>767</v>
      </c>
      <c r="C12" s="5" t="s">
        <v>768</v>
      </c>
      <c r="D12" s="5" t="s">
        <v>41</v>
      </c>
      <c r="E12" s="31" t="s">
        <v>784</v>
      </c>
      <c r="F12" s="5" t="s">
        <v>769</v>
      </c>
      <c r="G12" s="5" t="s">
        <v>986</v>
      </c>
      <c r="H12" s="5">
        <v>10</v>
      </c>
      <c r="I12" s="5">
        <v>0</v>
      </c>
      <c r="J12" s="46">
        <f t="shared" si="0"/>
        <v>64.684</v>
      </c>
      <c r="K12" s="6" t="s">
        <v>1075</v>
      </c>
    </row>
    <row r="13" spans="1:11" ht="18" customHeight="1">
      <c r="A13" s="8">
        <v>11</v>
      </c>
      <c r="B13" s="5" t="s">
        <v>765</v>
      </c>
      <c r="C13" s="5" t="s">
        <v>766</v>
      </c>
      <c r="D13" s="5" t="s">
        <v>41</v>
      </c>
      <c r="E13" s="31" t="s">
        <v>784</v>
      </c>
      <c r="F13" s="5" t="s">
        <v>501</v>
      </c>
      <c r="G13" s="5" t="s">
        <v>985</v>
      </c>
      <c r="H13" s="5">
        <v>11.5</v>
      </c>
      <c r="I13" s="5">
        <v>0</v>
      </c>
      <c r="J13" s="46">
        <f t="shared" si="0"/>
        <v>63.17399999999999</v>
      </c>
      <c r="K13" s="6" t="s">
        <v>1075</v>
      </c>
    </row>
    <row r="14" spans="1:12" ht="18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8" customHeight="1">
      <c r="A15" s="27"/>
      <c r="E15" s="27"/>
      <c r="F15" s="27"/>
      <c r="G15" s="27"/>
      <c r="H15" s="27"/>
      <c r="I15" s="27"/>
      <c r="J15" s="27"/>
      <c r="K15" s="27"/>
      <c r="L15" s="27"/>
    </row>
    <row r="16" spans="1:12" ht="18" customHeight="1">
      <c r="A16" s="27"/>
      <c r="E16" s="27"/>
      <c r="F16" s="27"/>
      <c r="G16" s="27"/>
      <c r="H16" s="27"/>
      <c r="I16" s="27"/>
      <c r="J16" s="27"/>
      <c r="K16" s="27"/>
      <c r="L16" s="27"/>
    </row>
    <row r="17" spans="1:12" ht="18" customHeight="1">
      <c r="A17" s="27"/>
      <c r="E17" s="27"/>
      <c r="F17" s="27"/>
      <c r="G17" s="27"/>
      <c r="H17" s="27"/>
      <c r="I17" s="27"/>
      <c r="J17" s="27"/>
      <c r="K17" s="27"/>
      <c r="L17" s="27"/>
    </row>
    <row r="18" spans="1:12" ht="18" customHeight="1">
      <c r="A18" s="27"/>
      <c r="E18" s="27"/>
      <c r="F18" s="27"/>
      <c r="G18" s="27"/>
      <c r="H18" s="27"/>
      <c r="I18" s="27"/>
      <c r="J18" s="27"/>
      <c r="K18" s="27"/>
      <c r="L18" s="27"/>
    </row>
    <row r="19" spans="1:12" ht="18" customHeight="1">
      <c r="A19" s="27"/>
      <c r="E19" s="27"/>
      <c r="F19" s="27"/>
      <c r="G19" s="27"/>
      <c r="H19" s="27"/>
      <c r="I19" s="27"/>
      <c r="J19" s="27"/>
      <c r="K19" s="27"/>
      <c r="L19" s="27"/>
    </row>
    <row r="20" spans="1:12" ht="18" customHeight="1">
      <c r="A20" s="27"/>
      <c r="E20" s="27"/>
      <c r="F20" s="27"/>
      <c r="G20" s="27"/>
      <c r="H20" s="27"/>
      <c r="I20" s="27"/>
      <c r="J20" s="27"/>
      <c r="K20" s="27"/>
      <c r="L20" s="27"/>
    </row>
    <row r="21" spans="1:12" ht="18" customHeight="1">
      <c r="A21" s="27"/>
      <c r="E21" s="27"/>
      <c r="F21" s="27"/>
      <c r="G21" s="27"/>
      <c r="H21" s="27"/>
      <c r="I21" s="27"/>
      <c r="J21" s="27"/>
      <c r="K21" s="27"/>
      <c r="L21" s="27"/>
    </row>
    <row r="22" spans="1:12" ht="18" customHeight="1">
      <c r="A22" s="27"/>
      <c r="E22" s="27"/>
      <c r="F22" s="27"/>
      <c r="G22" s="27"/>
      <c r="H22" s="27"/>
      <c r="I22" s="27"/>
      <c r="J22" s="27"/>
      <c r="K22" s="27"/>
      <c r="L22" s="27"/>
    </row>
    <row r="23" spans="1:12" ht="18" customHeight="1">
      <c r="A23" s="27"/>
      <c r="E23" s="27"/>
      <c r="F23" s="27"/>
      <c r="G23" s="27"/>
      <c r="H23" s="27"/>
      <c r="I23" s="27"/>
      <c r="J23" s="27"/>
      <c r="K23" s="27"/>
      <c r="L23" s="27"/>
    </row>
    <row r="24" spans="1:12" ht="18" customHeight="1">
      <c r="A24" s="27"/>
      <c r="E24" s="27"/>
      <c r="F24" s="27"/>
      <c r="G24" s="27"/>
      <c r="H24" s="27"/>
      <c r="I24" s="27"/>
      <c r="J24" s="27"/>
      <c r="K24" s="27"/>
      <c r="L24" s="27"/>
    </row>
    <row r="25" spans="1:12" ht="18" customHeight="1">
      <c r="A25" s="27"/>
      <c r="E25" s="27"/>
      <c r="F25" s="27"/>
      <c r="G25" s="27"/>
      <c r="H25" s="27"/>
      <c r="I25" s="27"/>
      <c r="J25" s="27"/>
      <c r="K25" s="27"/>
      <c r="L25" s="27"/>
    </row>
    <row r="26" spans="1:12" ht="18" customHeight="1">
      <c r="A26" s="27"/>
      <c r="E26" s="27"/>
      <c r="F26" s="27"/>
      <c r="G26" s="27"/>
      <c r="H26" s="27"/>
      <c r="I26" s="27"/>
      <c r="J26" s="27"/>
      <c r="K26" s="27"/>
      <c r="L26" s="27"/>
    </row>
    <row r="27" spans="1:12" ht="18" customHeight="1">
      <c r="A27" s="27"/>
      <c r="E27" s="27"/>
      <c r="F27" s="27"/>
      <c r="G27" s="27"/>
      <c r="H27" s="27"/>
      <c r="I27" s="27"/>
      <c r="J27" s="27"/>
      <c r="K27" s="27"/>
      <c r="L27" s="27"/>
    </row>
    <row r="28" spans="1:12" ht="18" customHeight="1">
      <c r="A28" s="27"/>
      <c r="E28" s="27"/>
      <c r="F28" s="27"/>
      <c r="G28" s="27"/>
      <c r="H28" s="27"/>
      <c r="I28" s="27"/>
      <c r="J28" s="27"/>
      <c r="K28" s="27"/>
      <c r="L28" s="27"/>
    </row>
    <row r="29" spans="1:12" ht="18" customHeight="1">
      <c r="A29" s="27"/>
      <c r="E29" s="27"/>
      <c r="F29" s="27"/>
      <c r="G29" s="27"/>
      <c r="H29" s="27"/>
      <c r="I29" s="27"/>
      <c r="J29" s="27"/>
      <c r="K29" s="27"/>
      <c r="L29" s="27"/>
    </row>
    <row r="30" spans="1:12" ht="18" customHeight="1">
      <c r="A30" s="27"/>
      <c r="E30" s="27"/>
      <c r="F30" s="27"/>
      <c r="G30" s="27"/>
      <c r="H30" s="27"/>
      <c r="I30" s="27"/>
      <c r="J30" s="27"/>
      <c r="K30" s="27"/>
      <c r="L30" s="27"/>
    </row>
    <row r="31" spans="1:12" ht="18" customHeight="1">
      <c r="A31" s="27"/>
      <c r="E31" s="27"/>
      <c r="F31" s="27"/>
      <c r="G31" s="27"/>
      <c r="H31" s="27"/>
      <c r="I31" s="27"/>
      <c r="J31" s="27"/>
      <c r="K31" s="27"/>
      <c r="L31" s="27"/>
    </row>
    <row r="32" spans="1:12" ht="18" customHeight="1">
      <c r="A32" s="27"/>
      <c r="E32" s="27"/>
      <c r="F32" s="27"/>
      <c r="G32" s="27"/>
      <c r="H32" s="27"/>
      <c r="I32" s="27"/>
      <c r="J32" s="27"/>
      <c r="K32" s="27"/>
      <c r="L32" s="27"/>
    </row>
    <row r="33" spans="1:12" ht="18" customHeight="1">
      <c r="A33" s="27"/>
      <c r="E33" s="27"/>
      <c r="F33" s="27"/>
      <c r="G33" s="27"/>
      <c r="H33" s="27"/>
      <c r="I33" s="27"/>
      <c r="J33" s="27"/>
      <c r="K33" s="27"/>
      <c r="L33" s="27"/>
    </row>
    <row r="34" spans="1:12" ht="18" customHeight="1">
      <c r="A34" s="27"/>
      <c r="E34" s="27"/>
      <c r="F34" s="27"/>
      <c r="G34" s="27"/>
      <c r="H34" s="27"/>
      <c r="I34" s="27"/>
      <c r="J34" s="27"/>
      <c r="K34" s="27"/>
      <c r="L34" s="27"/>
    </row>
    <row r="35" spans="1:12" ht="18" customHeight="1">
      <c r="A35" s="27"/>
      <c r="E35" s="27"/>
      <c r="F35" s="27"/>
      <c r="G35" s="27"/>
      <c r="H35" s="27"/>
      <c r="I35" s="27"/>
      <c r="J35" s="27"/>
      <c r="K35" s="27"/>
      <c r="L35" s="27"/>
    </row>
    <row r="36" spans="1:12" ht="18" customHeight="1">
      <c r="A36" s="27"/>
      <c r="E36" s="27"/>
      <c r="F36" s="27"/>
      <c r="G36" s="27"/>
      <c r="H36" s="27"/>
      <c r="I36" s="27"/>
      <c r="J36" s="27"/>
      <c r="K36" s="27"/>
      <c r="L36" s="27"/>
    </row>
    <row r="37" spans="1:12" ht="18" customHeight="1">
      <c r="A37" s="27"/>
      <c r="E37" s="27"/>
      <c r="F37" s="27"/>
      <c r="G37" s="27"/>
      <c r="H37" s="27"/>
      <c r="I37" s="27"/>
      <c r="J37" s="27"/>
      <c r="K37" s="27"/>
      <c r="L37" s="27"/>
    </row>
    <row r="38" spans="1:12" ht="18" customHeight="1">
      <c r="A38" s="27"/>
      <c r="E38" s="27"/>
      <c r="F38" s="27"/>
      <c r="G38" s="27"/>
      <c r="H38" s="27"/>
      <c r="I38" s="27"/>
      <c r="J38" s="27"/>
      <c r="K38" s="27"/>
      <c r="L38" s="27"/>
    </row>
    <row r="39" spans="1:12" ht="18" customHeight="1">
      <c r="A39" s="27"/>
      <c r="E39" s="27"/>
      <c r="F39" s="27"/>
      <c r="G39" s="27"/>
      <c r="H39" s="27"/>
      <c r="I39" s="27"/>
      <c r="J39" s="27"/>
      <c r="K39" s="27"/>
      <c r="L39" s="27"/>
    </row>
    <row r="40" spans="1:12" ht="18" customHeight="1">
      <c r="A40" s="27"/>
      <c r="E40" s="27"/>
      <c r="F40" s="27"/>
      <c r="G40" s="27"/>
      <c r="H40" s="27"/>
      <c r="I40" s="27"/>
      <c r="J40" s="27"/>
      <c r="K40" s="27"/>
      <c r="L40" s="27"/>
    </row>
    <row r="41" spans="1:12" ht="18" customHeight="1">
      <c r="A41" s="27"/>
      <c r="E41" s="27"/>
      <c r="F41" s="27"/>
      <c r="G41" s="27"/>
      <c r="H41" s="27"/>
      <c r="I41" s="27"/>
      <c r="J41" s="27"/>
      <c r="K41" s="27"/>
      <c r="L41" s="27"/>
    </row>
    <row r="42" spans="1:12" ht="18" customHeight="1">
      <c r="A42" s="27"/>
      <c r="E42" s="27"/>
      <c r="F42" s="27"/>
      <c r="G42" s="27"/>
      <c r="H42" s="27"/>
      <c r="I42" s="27"/>
      <c r="J42" s="27"/>
      <c r="K42" s="27"/>
      <c r="L42" s="27"/>
    </row>
    <row r="43" spans="1:12" ht="18" customHeight="1">
      <c r="A43" s="27"/>
      <c r="E43" s="27"/>
      <c r="F43" s="27"/>
      <c r="G43" s="27"/>
      <c r="H43" s="27"/>
      <c r="I43" s="27"/>
      <c r="J43" s="27"/>
      <c r="K43" s="27"/>
      <c r="L43" s="27"/>
    </row>
    <row r="44" spans="1:12" ht="18" customHeight="1">
      <c r="A44" s="27"/>
      <c r="E44" s="27"/>
      <c r="F44" s="27"/>
      <c r="G44" s="27"/>
      <c r="H44" s="27"/>
      <c r="I44" s="27"/>
      <c r="J44" s="27"/>
      <c r="K44" s="27"/>
      <c r="L44" s="27"/>
    </row>
    <row r="45" spans="1:12" ht="18" customHeight="1">
      <c r="A45" s="27"/>
      <c r="E45" s="27"/>
      <c r="F45" s="27"/>
      <c r="G45" s="27"/>
      <c r="H45" s="27"/>
      <c r="I45" s="27"/>
      <c r="J45" s="27"/>
      <c r="K45" s="27"/>
      <c r="L45" s="27"/>
    </row>
    <row r="46" spans="1:12" ht="18" customHeight="1">
      <c r="A46" s="27"/>
      <c r="E46" s="27"/>
      <c r="F46" s="27"/>
      <c r="G46" s="27"/>
      <c r="H46" s="27"/>
      <c r="I46" s="27"/>
      <c r="J46" s="27"/>
      <c r="K46" s="27"/>
      <c r="L46" s="27"/>
    </row>
    <row r="47" spans="1:12" ht="18" customHeight="1">
      <c r="A47" s="27"/>
      <c r="E47" s="27"/>
      <c r="F47" s="27"/>
      <c r="G47" s="27"/>
      <c r="H47" s="27"/>
      <c r="I47" s="27"/>
      <c r="J47" s="27"/>
      <c r="K47" s="27"/>
      <c r="L47" s="27"/>
    </row>
    <row r="48" spans="1:12" ht="18" customHeight="1">
      <c r="A48" s="27"/>
      <c r="E48" s="27"/>
      <c r="F48" s="27"/>
      <c r="G48" s="27"/>
      <c r="H48" s="27"/>
      <c r="I48" s="27"/>
      <c r="J48" s="27"/>
      <c r="K48" s="27"/>
      <c r="L48" s="27"/>
    </row>
    <row r="49" spans="1:12" ht="18" customHeight="1">
      <c r="A49" s="27"/>
      <c r="E49" s="27"/>
      <c r="F49" s="27"/>
      <c r="G49" s="27"/>
      <c r="H49" s="27"/>
      <c r="I49" s="27"/>
      <c r="J49" s="27"/>
      <c r="K49" s="27"/>
      <c r="L49" s="27"/>
    </row>
    <row r="50" spans="1:12" ht="18" customHeight="1">
      <c r="A50" s="27"/>
      <c r="E50" s="27"/>
      <c r="F50" s="27"/>
      <c r="G50" s="27"/>
      <c r="H50" s="27"/>
      <c r="I50" s="27"/>
      <c r="J50" s="27"/>
      <c r="K50" s="27"/>
      <c r="L50" s="27"/>
    </row>
    <row r="51" spans="1:12" ht="18" customHeight="1">
      <c r="A51" s="27"/>
      <c r="E51" s="27"/>
      <c r="F51" s="27"/>
      <c r="G51" s="27"/>
      <c r="H51" s="27"/>
      <c r="I51" s="27"/>
      <c r="J51" s="27"/>
      <c r="K51" s="27"/>
      <c r="L51" s="27"/>
    </row>
    <row r="52" spans="1:12" ht="18" customHeight="1">
      <c r="A52" s="27"/>
      <c r="E52" s="27"/>
      <c r="F52" s="27"/>
      <c r="G52" s="27"/>
      <c r="H52" s="27"/>
      <c r="I52" s="27"/>
      <c r="J52" s="27"/>
      <c r="K52" s="27"/>
      <c r="L52" s="27"/>
    </row>
    <row r="53" spans="1:12" ht="18" customHeight="1">
      <c r="A53" s="27"/>
      <c r="E53" s="27"/>
      <c r="F53" s="27"/>
      <c r="G53" s="27"/>
      <c r="H53" s="27"/>
      <c r="I53" s="27"/>
      <c r="J53" s="27"/>
      <c r="K53" s="27"/>
      <c r="L53" s="27"/>
    </row>
    <row r="54" spans="1:12" ht="18" customHeight="1">
      <c r="A54" s="27"/>
      <c r="E54" s="27"/>
      <c r="F54" s="27"/>
      <c r="G54" s="27"/>
      <c r="H54" s="27"/>
      <c r="I54" s="27"/>
      <c r="J54" s="27"/>
      <c r="K54" s="27"/>
      <c r="L54" s="27"/>
    </row>
    <row r="55" spans="1:12" ht="18" customHeight="1">
      <c r="A55" s="27"/>
      <c r="E55" s="27"/>
      <c r="F55" s="27"/>
      <c r="G55" s="27"/>
      <c r="H55" s="27"/>
      <c r="I55" s="27"/>
      <c r="J55" s="27"/>
      <c r="K55" s="27"/>
      <c r="L55" s="27"/>
    </row>
    <row r="56" spans="1:12" ht="18" customHeight="1">
      <c r="A56" s="27"/>
      <c r="E56" s="27"/>
      <c r="F56" s="27"/>
      <c r="G56" s="27"/>
      <c r="H56" s="27"/>
      <c r="I56" s="27"/>
      <c r="J56" s="27"/>
      <c r="K56" s="27"/>
      <c r="L56" s="27"/>
    </row>
    <row r="57" spans="1:12" ht="18" customHeight="1">
      <c r="A57" s="27"/>
      <c r="E57" s="27"/>
      <c r="F57" s="27"/>
      <c r="G57" s="27"/>
      <c r="H57" s="27"/>
      <c r="I57" s="27"/>
      <c r="J57" s="27"/>
      <c r="K57" s="27"/>
      <c r="L57" s="27"/>
    </row>
    <row r="58" spans="1:12" ht="18" customHeight="1">
      <c r="A58" s="27"/>
      <c r="E58" s="27"/>
      <c r="F58" s="27"/>
      <c r="G58" s="27"/>
      <c r="H58" s="27"/>
      <c r="I58" s="27"/>
      <c r="J58" s="27"/>
      <c r="K58" s="27"/>
      <c r="L58" s="27"/>
    </row>
    <row r="59" spans="1:12" ht="18" customHeight="1">
      <c r="A59" s="27"/>
      <c r="E59" s="27"/>
      <c r="F59" s="27"/>
      <c r="G59" s="27"/>
      <c r="H59" s="27"/>
      <c r="I59" s="27"/>
      <c r="J59" s="27"/>
      <c r="K59" s="27"/>
      <c r="L59" s="27"/>
    </row>
    <row r="60" spans="1:12" ht="18" customHeight="1">
      <c r="A60" s="27"/>
      <c r="E60" s="27"/>
      <c r="F60" s="27"/>
      <c r="G60" s="27"/>
      <c r="H60" s="27"/>
      <c r="I60" s="27"/>
      <c r="J60" s="27"/>
      <c r="K60" s="27"/>
      <c r="L60" s="27"/>
    </row>
    <row r="61" spans="1:12" ht="18" customHeight="1">
      <c r="A61" s="27"/>
      <c r="E61" s="27"/>
      <c r="F61" s="27"/>
      <c r="G61" s="27"/>
      <c r="H61" s="27"/>
      <c r="I61" s="27"/>
      <c r="J61" s="27"/>
      <c r="K61" s="27"/>
      <c r="L61" s="27"/>
    </row>
    <row r="62" spans="1:12" ht="18" customHeight="1">
      <c r="A62" s="27"/>
      <c r="E62" s="27"/>
      <c r="F62" s="27"/>
      <c r="G62" s="27"/>
      <c r="H62" s="27"/>
      <c r="I62" s="27"/>
      <c r="J62" s="27"/>
      <c r="K62" s="27"/>
      <c r="L62" s="27"/>
    </row>
    <row r="63" spans="1:12" ht="18" customHeight="1">
      <c r="A63" s="27"/>
      <c r="E63" s="27"/>
      <c r="F63" s="27"/>
      <c r="G63" s="27"/>
      <c r="H63" s="27"/>
      <c r="I63" s="27"/>
      <c r="J63" s="27"/>
      <c r="K63" s="27"/>
      <c r="L63" s="27"/>
    </row>
    <row r="64" spans="1:12" ht="18" customHeight="1">
      <c r="A64" s="27"/>
      <c r="E64" s="27"/>
      <c r="F64" s="27"/>
      <c r="G64" s="27"/>
      <c r="H64" s="27"/>
      <c r="I64" s="27"/>
      <c r="J64" s="27"/>
      <c r="K64" s="27"/>
      <c r="L64" s="27"/>
    </row>
    <row r="65" spans="1:12" ht="18" customHeight="1">
      <c r="A65" s="27"/>
      <c r="E65" s="27"/>
      <c r="F65" s="27"/>
      <c r="G65" s="27"/>
      <c r="H65" s="27"/>
      <c r="I65" s="27"/>
      <c r="J65" s="27"/>
      <c r="K65" s="27"/>
      <c r="L65" s="27"/>
    </row>
    <row r="66" spans="1:12" ht="18" customHeight="1">
      <c r="A66" s="27"/>
      <c r="E66" s="27"/>
      <c r="F66" s="27"/>
      <c r="G66" s="27"/>
      <c r="H66" s="27"/>
      <c r="I66" s="27"/>
      <c r="J66" s="27"/>
      <c r="K66" s="27"/>
      <c r="L66" s="27"/>
    </row>
    <row r="67" spans="1:12" ht="18" customHeight="1">
      <c r="A67" s="27"/>
      <c r="E67" s="27"/>
      <c r="F67" s="27"/>
      <c r="G67" s="27"/>
      <c r="H67" s="27"/>
      <c r="I67" s="27"/>
      <c r="J67" s="27"/>
      <c r="K67" s="27"/>
      <c r="L67" s="27"/>
    </row>
    <row r="68" spans="1:12" ht="18" customHeight="1">
      <c r="A68" s="27"/>
      <c r="E68" s="27"/>
      <c r="F68" s="27"/>
      <c r="G68" s="27"/>
      <c r="H68" s="27"/>
      <c r="I68" s="27"/>
      <c r="J68" s="27"/>
      <c r="K68" s="27"/>
      <c r="L68" s="27"/>
    </row>
    <row r="69" spans="1:12" ht="18" customHeight="1">
      <c r="A69" s="27"/>
      <c r="E69" s="27"/>
      <c r="F69" s="27"/>
      <c r="G69" s="27"/>
      <c r="H69" s="27"/>
      <c r="I69" s="27"/>
      <c r="J69" s="27"/>
      <c r="K69" s="27"/>
      <c r="L69" s="27"/>
    </row>
    <row r="70" spans="1:12" ht="18" customHeight="1">
      <c r="A70" s="27"/>
      <c r="E70" s="27"/>
      <c r="F70" s="27"/>
      <c r="G70" s="27"/>
      <c r="H70" s="27"/>
      <c r="I70" s="27"/>
      <c r="J70" s="27"/>
      <c r="K70" s="27"/>
      <c r="L70" s="27"/>
    </row>
    <row r="71" spans="1:12" ht="18" customHeight="1">
      <c r="A71" s="27"/>
      <c r="E71" s="27"/>
      <c r="F71" s="27"/>
      <c r="G71" s="27"/>
      <c r="H71" s="27"/>
      <c r="I71" s="27"/>
      <c r="J71" s="27"/>
      <c r="K71" s="27"/>
      <c r="L71" s="27"/>
    </row>
    <row r="72" spans="1:12" ht="18" customHeight="1">
      <c r="A72" s="27"/>
      <c r="E72" s="27"/>
      <c r="F72" s="27"/>
      <c r="G72" s="27"/>
      <c r="H72" s="27"/>
      <c r="I72" s="27"/>
      <c r="J72" s="27"/>
      <c r="K72" s="27"/>
      <c r="L72" s="27"/>
    </row>
    <row r="73" spans="1:12" ht="18" customHeight="1">
      <c r="A73" s="27"/>
      <c r="E73" s="27"/>
      <c r="F73" s="27"/>
      <c r="G73" s="27"/>
      <c r="H73" s="27"/>
      <c r="I73" s="27"/>
      <c r="J73" s="27"/>
      <c r="K73" s="27"/>
      <c r="L73" s="27"/>
    </row>
    <row r="74" spans="1:12" ht="18" customHeight="1">
      <c r="A74" s="27"/>
      <c r="E74" s="27"/>
      <c r="F74" s="27"/>
      <c r="G74" s="27"/>
      <c r="H74" s="27"/>
      <c r="I74" s="27"/>
      <c r="J74" s="27"/>
      <c r="K74" s="27"/>
      <c r="L74" s="27"/>
    </row>
    <row r="75" spans="1:12" ht="18" customHeight="1">
      <c r="A75" s="27"/>
      <c r="E75" s="27"/>
      <c r="F75" s="27"/>
      <c r="G75" s="27"/>
      <c r="H75" s="27"/>
      <c r="I75" s="27"/>
      <c r="J75" s="27"/>
      <c r="K75" s="27"/>
      <c r="L75" s="27"/>
    </row>
    <row r="76" spans="1:12" ht="18" customHeight="1">
      <c r="A76" s="27"/>
      <c r="E76" s="27"/>
      <c r="F76" s="27"/>
      <c r="G76" s="27"/>
      <c r="H76" s="27"/>
      <c r="I76" s="27"/>
      <c r="J76" s="27"/>
      <c r="K76" s="27"/>
      <c r="L76" s="27"/>
    </row>
    <row r="77" spans="1:12" ht="18" customHeight="1">
      <c r="A77" s="27"/>
      <c r="E77" s="27"/>
      <c r="F77" s="27"/>
      <c r="G77" s="27"/>
      <c r="H77" s="27"/>
      <c r="I77" s="27"/>
      <c r="J77" s="27"/>
      <c r="K77" s="27"/>
      <c r="L77" s="27"/>
    </row>
    <row r="78" spans="1:12" ht="18" customHeight="1">
      <c r="A78" s="27"/>
      <c r="E78" s="27"/>
      <c r="F78" s="27"/>
      <c r="G78" s="27"/>
      <c r="H78" s="27"/>
      <c r="I78" s="27"/>
      <c r="J78" s="27"/>
      <c r="K78" s="27"/>
      <c r="L78" s="27"/>
    </row>
    <row r="79" spans="1:12" ht="18" customHeight="1">
      <c r="A79" s="27"/>
      <c r="E79" s="27"/>
      <c r="F79" s="27"/>
      <c r="G79" s="27"/>
      <c r="H79" s="27"/>
      <c r="I79" s="27"/>
      <c r="J79" s="27"/>
      <c r="K79" s="27"/>
      <c r="L79" s="27"/>
    </row>
    <row r="80" spans="1:12" ht="18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1:12" ht="18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t="18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18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8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18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18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8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8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8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8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8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8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8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8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8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8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8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8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8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8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8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1:12" ht="18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1:12" ht="18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  <row r="104" spans="1:12" ht="18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</row>
  </sheetData>
  <sheetProtection/>
  <mergeCells count="1">
    <mergeCell ref="A1:K1"/>
  </mergeCells>
  <printOptions horizontalCentered="1"/>
  <pageMargins left="0.75" right="0.75" top="0.59" bottom="0.59" header="0.51" footer="0.51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4"/>
  <sheetViews>
    <sheetView zoomScaleSheetLayoutView="100" zoomScalePageLayoutView="0" workbookViewId="0" topLeftCell="A16">
      <selection activeCell="O15" sqref="O15"/>
    </sheetView>
  </sheetViews>
  <sheetFormatPr defaultColWidth="9.00390625" defaultRowHeight="18" customHeight="1"/>
  <cols>
    <col min="1" max="1" width="5.625" style="1" customWidth="1"/>
    <col min="2" max="2" width="8.625" style="1" customWidth="1"/>
    <col min="3" max="3" width="9.625" style="1" customWidth="1"/>
    <col min="4" max="4" width="21.00390625" style="1" customWidth="1"/>
    <col min="5" max="5" width="13.00390625" style="1" customWidth="1"/>
    <col min="6" max="6" width="10.00390625" style="1" customWidth="1"/>
    <col min="7" max="7" width="10.75390625" style="1" customWidth="1"/>
    <col min="8" max="10" width="9.00390625" style="1" customWidth="1"/>
    <col min="11" max="16384" width="9.00390625" style="1" customWidth="1"/>
  </cols>
  <sheetData>
    <row r="1" spans="1:11" ht="27" customHeight="1">
      <c r="A1" s="59" t="s">
        <v>795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23" customFormat="1" ht="18" customHeight="1">
      <c r="A2" s="16" t="s">
        <v>24</v>
      </c>
      <c r="B2" s="17" t="s">
        <v>25</v>
      </c>
      <c r="C2" s="17" t="s">
        <v>26</v>
      </c>
      <c r="D2" s="18" t="s">
        <v>21</v>
      </c>
      <c r="E2" s="16" t="s">
        <v>27</v>
      </c>
      <c r="F2" s="16" t="s">
        <v>28</v>
      </c>
      <c r="G2" s="19" t="s">
        <v>16</v>
      </c>
      <c r="H2" s="20" t="s">
        <v>17</v>
      </c>
      <c r="I2" s="20" t="s">
        <v>18</v>
      </c>
      <c r="J2" s="52" t="s">
        <v>19</v>
      </c>
      <c r="K2" s="20" t="s">
        <v>20</v>
      </c>
    </row>
    <row r="3" spans="1:11" ht="18" customHeight="1">
      <c r="A3" s="39">
        <v>1</v>
      </c>
      <c r="B3" s="50" t="s">
        <v>43</v>
      </c>
      <c r="C3" s="39" t="s">
        <v>44</v>
      </c>
      <c r="D3" s="39" t="s">
        <v>22</v>
      </c>
      <c r="E3" s="39" t="s">
        <v>22</v>
      </c>
      <c r="F3" s="39" t="s">
        <v>45</v>
      </c>
      <c r="G3" s="43" t="s">
        <v>801</v>
      </c>
      <c r="H3" s="43">
        <v>19</v>
      </c>
      <c r="I3" s="43" t="s">
        <v>992</v>
      </c>
      <c r="J3" s="44">
        <f aca="true" t="shared" si="0" ref="J3:J36">G3*0.7+H3+I3</f>
        <v>81.896</v>
      </c>
      <c r="K3" s="41" t="s">
        <v>1072</v>
      </c>
    </row>
    <row r="4" spans="1:11" ht="18" customHeight="1">
      <c r="A4" s="39">
        <v>2</v>
      </c>
      <c r="B4" s="50" t="s">
        <v>57</v>
      </c>
      <c r="C4" s="39" t="s">
        <v>58</v>
      </c>
      <c r="D4" s="39" t="s">
        <v>22</v>
      </c>
      <c r="E4" s="39" t="s">
        <v>22</v>
      </c>
      <c r="F4" s="39" t="s">
        <v>59</v>
      </c>
      <c r="G4" s="43" t="s">
        <v>805</v>
      </c>
      <c r="H4" s="43">
        <v>17</v>
      </c>
      <c r="I4" s="43" t="s">
        <v>995</v>
      </c>
      <c r="J4" s="44">
        <f t="shared" si="0"/>
        <v>80.33099999999999</v>
      </c>
      <c r="K4" s="41" t="s">
        <v>1072</v>
      </c>
    </row>
    <row r="5" spans="1:11" ht="18" customHeight="1">
      <c r="A5" s="39">
        <v>3</v>
      </c>
      <c r="B5" s="50" t="s">
        <v>54</v>
      </c>
      <c r="C5" s="39" t="s">
        <v>55</v>
      </c>
      <c r="D5" s="39" t="s">
        <v>22</v>
      </c>
      <c r="E5" s="39" t="s">
        <v>22</v>
      </c>
      <c r="F5" s="39" t="s">
        <v>56</v>
      </c>
      <c r="G5" s="43" t="s">
        <v>804</v>
      </c>
      <c r="H5" s="43">
        <v>19</v>
      </c>
      <c r="I5" s="43" t="s">
        <v>994</v>
      </c>
      <c r="J5" s="44">
        <f t="shared" si="0"/>
        <v>80.22299999999998</v>
      </c>
      <c r="K5" s="41" t="s">
        <v>1072</v>
      </c>
    </row>
    <row r="6" spans="1:11" ht="18" customHeight="1">
      <c r="A6" s="31">
        <v>4</v>
      </c>
      <c r="B6" s="32" t="s">
        <v>60</v>
      </c>
      <c r="C6" s="31" t="s">
        <v>61</v>
      </c>
      <c r="D6" s="31" t="s">
        <v>22</v>
      </c>
      <c r="E6" s="31" t="s">
        <v>22</v>
      </c>
      <c r="F6" s="31" t="s">
        <v>62</v>
      </c>
      <c r="G6" s="5" t="s">
        <v>806</v>
      </c>
      <c r="H6" s="5">
        <v>18</v>
      </c>
      <c r="I6" s="5" t="s">
        <v>996</v>
      </c>
      <c r="J6" s="49">
        <f t="shared" si="0"/>
        <v>80.20399999999998</v>
      </c>
      <c r="K6" s="6" t="s">
        <v>1073</v>
      </c>
    </row>
    <row r="7" spans="1:11" ht="18" customHeight="1">
      <c r="A7" s="31">
        <v>5</v>
      </c>
      <c r="B7" s="32" t="s">
        <v>72</v>
      </c>
      <c r="C7" s="31" t="s">
        <v>73</v>
      </c>
      <c r="D7" s="31" t="s">
        <v>22</v>
      </c>
      <c r="E7" s="31" t="s">
        <v>22</v>
      </c>
      <c r="F7" s="31" t="s">
        <v>48</v>
      </c>
      <c r="G7" s="5" t="s">
        <v>811</v>
      </c>
      <c r="H7" s="5">
        <v>19</v>
      </c>
      <c r="I7" s="5" t="s">
        <v>998</v>
      </c>
      <c r="J7" s="49">
        <f t="shared" si="0"/>
        <v>78.92299999999999</v>
      </c>
      <c r="K7" s="6" t="s">
        <v>1073</v>
      </c>
    </row>
    <row r="8" spans="1:11" ht="18" customHeight="1">
      <c r="A8" s="31">
        <v>6</v>
      </c>
      <c r="B8" s="32">
        <v>170840</v>
      </c>
      <c r="C8" s="31" t="s">
        <v>524</v>
      </c>
      <c r="D8" s="5" t="s">
        <v>6</v>
      </c>
      <c r="E8" s="31" t="s">
        <v>22</v>
      </c>
      <c r="F8" s="31" t="s">
        <v>525</v>
      </c>
      <c r="G8" s="5" t="s">
        <v>927</v>
      </c>
      <c r="H8" s="5">
        <v>17</v>
      </c>
      <c r="I8" s="5" t="s">
        <v>1050</v>
      </c>
      <c r="J8" s="49">
        <f t="shared" si="0"/>
        <v>78.17399999999999</v>
      </c>
      <c r="K8" s="6" t="s">
        <v>1073</v>
      </c>
    </row>
    <row r="9" spans="1:11" ht="18" customHeight="1">
      <c r="A9" s="31">
        <v>7</v>
      </c>
      <c r="B9" s="32">
        <v>170640</v>
      </c>
      <c r="C9" s="31" t="s">
        <v>78</v>
      </c>
      <c r="D9" s="31" t="s">
        <v>22</v>
      </c>
      <c r="E9" s="31" t="s">
        <v>22</v>
      </c>
      <c r="F9" s="31" t="s">
        <v>51</v>
      </c>
      <c r="G9" s="5" t="s">
        <v>812</v>
      </c>
      <c r="H9" s="5">
        <v>17</v>
      </c>
      <c r="I9" s="5" t="s">
        <v>999</v>
      </c>
      <c r="J9" s="49">
        <f t="shared" si="0"/>
        <v>78.00799999999998</v>
      </c>
      <c r="K9" s="6" t="s">
        <v>1073</v>
      </c>
    </row>
    <row r="10" spans="1:11" ht="18" customHeight="1">
      <c r="A10" s="31">
        <v>8</v>
      </c>
      <c r="B10" s="32">
        <v>170845</v>
      </c>
      <c r="C10" s="31" t="s">
        <v>535</v>
      </c>
      <c r="D10" s="5" t="s">
        <v>6</v>
      </c>
      <c r="E10" s="31" t="s">
        <v>22</v>
      </c>
      <c r="F10" s="31" t="s">
        <v>76</v>
      </c>
      <c r="G10" s="5" t="s">
        <v>932</v>
      </c>
      <c r="H10" s="5">
        <v>17</v>
      </c>
      <c r="I10" s="5" t="s">
        <v>997</v>
      </c>
      <c r="J10" s="49">
        <f t="shared" si="0"/>
        <v>76.913</v>
      </c>
      <c r="K10" s="6" t="s">
        <v>1073</v>
      </c>
    </row>
    <row r="11" spans="1:11" ht="18" customHeight="1">
      <c r="A11" s="31">
        <v>9</v>
      </c>
      <c r="B11" s="32">
        <v>170639</v>
      </c>
      <c r="C11" s="31" t="s">
        <v>75</v>
      </c>
      <c r="D11" s="31" t="s">
        <v>22</v>
      </c>
      <c r="E11" s="31" t="s">
        <v>22</v>
      </c>
      <c r="F11" s="31" t="s">
        <v>76</v>
      </c>
      <c r="G11" s="5" t="s">
        <v>805</v>
      </c>
      <c r="H11" s="5">
        <v>17</v>
      </c>
      <c r="I11" s="5">
        <v>0</v>
      </c>
      <c r="J11" s="49">
        <f t="shared" si="0"/>
        <v>76.03099999999999</v>
      </c>
      <c r="K11" s="6" t="s">
        <v>1073</v>
      </c>
    </row>
    <row r="12" spans="1:11" ht="18" customHeight="1">
      <c r="A12" s="31">
        <v>10</v>
      </c>
      <c r="B12" s="32" t="s">
        <v>68</v>
      </c>
      <c r="C12" s="31" t="s">
        <v>69</v>
      </c>
      <c r="D12" s="31" t="s">
        <v>22</v>
      </c>
      <c r="E12" s="31" t="s">
        <v>22</v>
      </c>
      <c r="F12" s="31" t="s">
        <v>48</v>
      </c>
      <c r="G12" s="5" t="s">
        <v>809</v>
      </c>
      <c r="H12" s="5">
        <v>17</v>
      </c>
      <c r="I12" s="5">
        <v>0</v>
      </c>
      <c r="J12" s="49">
        <f t="shared" si="0"/>
        <v>75.219</v>
      </c>
      <c r="K12" s="6" t="s">
        <v>1073</v>
      </c>
    </row>
    <row r="13" spans="1:11" ht="18" customHeight="1">
      <c r="A13" s="31">
        <v>11</v>
      </c>
      <c r="B13" s="34" t="s">
        <v>785</v>
      </c>
      <c r="C13" s="31" t="s">
        <v>194</v>
      </c>
      <c r="D13" s="5" t="s">
        <v>6</v>
      </c>
      <c r="E13" s="31" t="s">
        <v>22</v>
      </c>
      <c r="F13" s="31" t="s">
        <v>59</v>
      </c>
      <c r="G13" s="5" t="s">
        <v>919</v>
      </c>
      <c r="H13" s="5">
        <v>17</v>
      </c>
      <c r="I13" s="5" t="s">
        <v>1048</v>
      </c>
      <c r="J13" s="49">
        <f t="shared" si="0"/>
        <v>75.12899999999999</v>
      </c>
      <c r="K13" s="6" t="s">
        <v>1073</v>
      </c>
    </row>
    <row r="14" spans="1:11" ht="18" customHeight="1">
      <c r="A14" s="31">
        <v>12</v>
      </c>
      <c r="B14" s="32" t="s">
        <v>84</v>
      </c>
      <c r="C14" s="31" t="s">
        <v>85</v>
      </c>
      <c r="D14" s="31" t="s">
        <v>22</v>
      </c>
      <c r="E14" s="31" t="s">
        <v>22</v>
      </c>
      <c r="F14" s="31" t="s">
        <v>81</v>
      </c>
      <c r="G14" s="5" t="s">
        <v>815</v>
      </c>
      <c r="H14" s="5">
        <v>17</v>
      </c>
      <c r="I14" s="5" t="s">
        <v>1000</v>
      </c>
      <c r="J14" s="49">
        <f t="shared" si="0"/>
        <v>74.931</v>
      </c>
      <c r="K14" s="6" t="s">
        <v>1073</v>
      </c>
    </row>
    <row r="15" spans="1:11" ht="18" customHeight="1">
      <c r="A15" s="39">
        <v>13</v>
      </c>
      <c r="B15" s="50" t="s">
        <v>49</v>
      </c>
      <c r="C15" s="39" t="s">
        <v>50</v>
      </c>
      <c r="D15" s="39" t="s">
        <v>22</v>
      </c>
      <c r="E15" s="39" t="s">
        <v>22</v>
      </c>
      <c r="F15" s="39" t="s">
        <v>51</v>
      </c>
      <c r="G15" s="43" t="s">
        <v>802</v>
      </c>
      <c r="H15" s="43">
        <v>17</v>
      </c>
      <c r="I15" s="43" t="s">
        <v>993</v>
      </c>
      <c r="J15" s="44">
        <f t="shared" si="0"/>
        <v>74.692</v>
      </c>
      <c r="K15" s="41" t="s">
        <v>1074</v>
      </c>
    </row>
    <row r="16" spans="1:11" ht="18" customHeight="1">
      <c r="A16" s="39">
        <v>14</v>
      </c>
      <c r="B16" s="50" t="s">
        <v>70</v>
      </c>
      <c r="C16" s="39" t="s">
        <v>71</v>
      </c>
      <c r="D16" s="39" t="s">
        <v>22</v>
      </c>
      <c r="E16" s="39" t="s">
        <v>22</v>
      </c>
      <c r="F16" s="39" t="s">
        <v>59</v>
      </c>
      <c r="G16" s="43" t="s">
        <v>810</v>
      </c>
      <c r="H16" s="43">
        <v>17</v>
      </c>
      <c r="I16" s="43">
        <v>0</v>
      </c>
      <c r="J16" s="44">
        <f t="shared" si="0"/>
        <v>74.673</v>
      </c>
      <c r="K16" s="41" t="s">
        <v>1074</v>
      </c>
    </row>
    <row r="17" spans="1:11" ht="18" customHeight="1">
      <c r="A17" s="39">
        <v>15</v>
      </c>
      <c r="B17" s="50">
        <v>170846</v>
      </c>
      <c r="C17" s="39" t="s">
        <v>537</v>
      </c>
      <c r="D17" s="43" t="s">
        <v>6</v>
      </c>
      <c r="E17" s="39" t="s">
        <v>22</v>
      </c>
      <c r="F17" s="39" t="s">
        <v>67</v>
      </c>
      <c r="G17" s="43" t="s">
        <v>933</v>
      </c>
      <c r="H17" s="43">
        <v>17</v>
      </c>
      <c r="I17" s="43" t="s">
        <v>1017</v>
      </c>
      <c r="J17" s="44">
        <f t="shared" si="0"/>
        <v>74.187</v>
      </c>
      <c r="K17" s="41" t="s">
        <v>1074</v>
      </c>
    </row>
    <row r="18" spans="1:11" ht="18" customHeight="1">
      <c r="A18" s="39">
        <v>16</v>
      </c>
      <c r="B18" s="50">
        <v>170844</v>
      </c>
      <c r="C18" s="39" t="s">
        <v>533</v>
      </c>
      <c r="D18" s="43" t="s">
        <v>6</v>
      </c>
      <c r="E18" s="39" t="s">
        <v>22</v>
      </c>
      <c r="F18" s="39" t="s">
        <v>56</v>
      </c>
      <c r="G18" s="43" t="s">
        <v>931</v>
      </c>
      <c r="H18" s="43">
        <v>17</v>
      </c>
      <c r="I18" s="43" t="s">
        <v>1017</v>
      </c>
      <c r="J18" s="44">
        <f t="shared" si="0"/>
        <v>74.145</v>
      </c>
      <c r="K18" s="41" t="s">
        <v>1074</v>
      </c>
    </row>
    <row r="19" spans="1:11" ht="18" customHeight="1">
      <c r="A19" s="39">
        <v>17</v>
      </c>
      <c r="B19" s="50" t="s">
        <v>63</v>
      </c>
      <c r="C19" s="39" t="s">
        <v>64</v>
      </c>
      <c r="D19" s="39" t="s">
        <v>22</v>
      </c>
      <c r="E19" s="39" t="s">
        <v>22</v>
      </c>
      <c r="F19" s="39" t="s">
        <v>45</v>
      </c>
      <c r="G19" s="43" t="s">
        <v>807</v>
      </c>
      <c r="H19" s="43">
        <v>17</v>
      </c>
      <c r="I19" s="43" t="s">
        <v>997</v>
      </c>
      <c r="J19" s="44">
        <f t="shared" si="0"/>
        <v>74.127</v>
      </c>
      <c r="K19" s="41" t="s">
        <v>1074</v>
      </c>
    </row>
    <row r="20" spans="1:11" ht="18" customHeight="1">
      <c r="A20" s="39">
        <v>18</v>
      </c>
      <c r="B20" s="51" t="s">
        <v>787</v>
      </c>
      <c r="C20" s="39" t="s">
        <v>511</v>
      </c>
      <c r="D20" s="43" t="s">
        <v>6</v>
      </c>
      <c r="E20" s="39" t="s">
        <v>22</v>
      </c>
      <c r="F20" s="39" t="s">
        <v>76</v>
      </c>
      <c r="G20" s="43" t="s">
        <v>921</v>
      </c>
      <c r="H20" s="43">
        <v>17</v>
      </c>
      <c r="I20" s="43">
        <v>0</v>
      </c>
      <c r="J20" s="44">
        <f t="shared" si="0"/>
        <v>74.071</v>
      </c>
      <c r="K20" s="41" t="s">
        <v>1074</v>
      </c>
    </row>
    <row r="21" spans="1:11" ht="18" customHeight="1">
      <c r="A21" s="39">
        <v>19</v>
      </c>
      <c r="B21" s="51" t="s">
        <v>790</v>
      </c>
      <c r="C21" s="39" t="s">
        <v>518</v>
      </c>
      <c r="D21" s="43" t="s">
        <v>6</v>
      </c>
      <c r="E21" s="39" t="s">
        <v>22</v>
      </c>
      <c r="F21" s="39" t="s">
        <v>81</v>
      </c>
      <c r="G21" s="43" t="s">
        <v>924</v>
      </c>
      <c r="H21" s="43">
        <v>17</v>
      </c>
      <c r="I21" s="43" t="s">
        <v>1006</v>
      </c>
      <c r="J21" s="44">
        <f t="shared" si="0"/>
        <v>73.97099999999999</v>
      </c>
      <c r="K21" s="41" t="s">
        <v>1074</v>
      </c>
    </row>
    <row r="22" spans="1:11" ht="18" customHeight="1">
      <c r="A22" s="39">
        <v>20</v>
      </c>
      <c r="B22" s="50">
        <v>170848</v>
      </c>
      <c r="C22" s="39" t="s">
        <v>541</v>
      </c>
      <c r="D22" s="43" t="s">
        <v>6</v>
      </c>
      <c r="E22" s="39" t="s">
        <v>22</v>
      </c>
      <c r="F22" s="39" t="s">
        <v>48</v>
      </c>
      <c r="G22" s="43" t="s">
        <v>935</v>
      </c>
      <c r="H22" s="43">
        <v>17</v>
      </c>
      <c r="I22" s="43" t="s">
        <v>1051</v>
      </c>
      <c r="J22" s="44">
        <f t="shared" si="0"/>
        <v>73.926</v>
      </c>
      <c r="K22" s="41" t="s">
        <v>1074</v>
      </c>
    </row>
    <row r="23" spans="1:11" ht="18" customHeight="1">
      <c r="A23" s="39">
        <v>21</v>
      </c>
      <c r="B23" s="50">
        <v>170843</v>
      </c>
      <c r="C23" s="39" t="s">
        <v>531</v>
      </c>
      <c r="D23" s="43" t="s">
        <v>6</v>
      </c>
      <c r="E23" s="39" t="s">
        <v>22</v>
      </c>
      <c r="F23" s="39" t="s">
        <v>62</v>
      </c>
      <c r="G23" s="43" t="s">
        <v>930</v>
      </c>
      <c r="H23" s="43">
        <v>17</v>
      </c>
      <c r="I23" s="43" t="s">
        <v>1036</v>
      </c>
      <c r="J23" s="44">
        <f t="shared" si="0"/>
        <v>73.887</v>
      </c>
      <c r="K23" s="41" t="s">
        <v>1074</v>
      </c>
    </row>
    <row r="24" spans="1:11" ht="18" customHeight="1">
      <c r="A24" s="39">
        <v>22</v>
      </c>
      <c r="B24" s="51" t="s">
        <v>791</v>
      </c>
      <c r="C24" s="39" t="s">
        <v>520</v>
      </c>
      <c r="D24" s="43" t="s">
        <v>6</v>
      </c>
      <c r="E24" s="39" t="s">
        <v>22</v>
      </c>
      <c r="F24" s="39" t="s">
        <v>51</v>
      </c>
      <c r="G24" s="43" t="s">
        <v>925</v>
      </c>
      <c r="H24" s="43">
        <v>17</v>
      </c>
      <c r="I24" s="43" t="s">
        <v>1009</v>
      </c>
      <c r="J24" s="44">
        <f t="shared" si="0"/>
        <v>73.332</v>
      </c>
      <c r="K24" s="41" t="s">
        <v>1074</v>
      </c>
    </row>
    <row r="25" spans="1:11" ht="18" customHeight="1">
      <c r="A25" s="39">
        <v>23</v>
      </c>
      <c r="B25" s="50">
        <v>170849</v>
      </c>
      <c r="C25" s="39" t="s">
        <v>543</v>
      </c>
      <c r="D25" s="43" t="s">
        <v>6</v>
      </c>
      <c r="E25" s="39" t="s">
        <v>22</v>
      </c>
      <c r="F25" s="39" t="s">
        <v>62</v>
      </c>
      <c r="G25" s="43" t="s">
        <v>936</v>
      </c>
      <c r="H25" s="43">
        <v>17</v>
      </c>
      <c r="I25" s="43" t="s">
        <v>1052</v>
      </c>
      <c r="J25" s="44">
        <f t="shared" si="0"/>
        <v>73.24499999999999</v>
      </c>
      <c r="K25" s="41" t="s">
        <v>1074</v>
      </c>
    </row>
    <row r="26" spans="1:11" ht="18" customHeight="1">
      <c r="A26" s="31">
        <v>24</v>
      </c>
      <c r="B26" s="32" t="s">
        <v>65</v>
      </c>
      <c r="C26" s="31" t="s">
        <v>66</v>
      </c>
      <c r="D26" s="31" t="s">
        <v>22</v>
      </c>
      <c r="E26" s="31" t="s">
        <v>22</v>
      </c>
      <c r="F26" s="31" t="s">
        <v>67</v>
      </c>
      <c r="G26" s="5" t="s">
        <v>808</v>
      </c>
      <c r="H26" s="5">
        <v>17</v>
      </c>
      <c r="I26" s="5">
        <v>0</v>
      </c>
      <c r="J26" s="49">
        <f t="shared" si="0"/>
        <v>73.042</v>
      </c>
      <c r="K26" s="6" t="s">
        <v>1075</v>
      </c>
    </row>
    <row r="27" spans="1:11" ht="18" customHeight="1">
      <c r="A27" s="31">
        <v>25</v>
      </c>
      <c r="B27" s="32">
        <v>170841</v>
      </c>
      <c r="C27" s="31" t="s">
        <v>527</v>
      </c>
      <c r="D27" s="5" t="s">
        <v>6</v>
      </c>
      <c r="E27" s="31" t="s">
        <v>22</v>
      </c>
      <c r="F27" s="31" t="s">
        <v>525</v>
      </c>
      <c r="G27" s="5" t="s">
        <v>928</v>
      </c>
      <c r="H27" s="5">
        <v>17</v>
      </c>
      <c r="I27" s="5" t="s">
        <v>1001</v>
      </c>
      <c r="J27" s="49">
        <f t="shared" si="0"/>
        <v>72.503</v>
      </c>
      <c r="K27" s="6" t="s">
        <v>1075</v>
      </c>
    </row>
    <row r="28" spans="1:11" ht="18" customHeight="1">
      <c r="A28" s="31">
        <v>26</v>
      </c>
      <c r="B28" s="32">
        <v>170847</v>
      </c>
      <c r="C28" s="31" t="s">
        <v>539</v>
      </c>
      <c r="D28" s="5" t="s">
        <v>6</v>
      </c>
      <c r="E28" s="31" t="s">
        <v>22</v>
      </c>
      <c r="F28" s="31" t="s">
        <v>67</v>
      </c>
      <c r="G28" s="5" t="s">
        <v>934</v>
      </c>
      <c r="H28" s="5">
        <v>17</v>
      </c>
      <c r="I28" s="5" t="s">
        <v>1013</v>
      </c>
      <c r="J28" s="49">
        <f t="shared" si="0"/>
        <v>72.155</v>
      </c>
      <c r="K28" s="6" t="s">
        <v>1075</v>
      </c>
    </row>
    <row r="29" spans="1:11" ht="18" customHeight="1">
      <c r="A29" s="31">
        <v>27</v>
      </c>
      <c r="B29" s="32">
        <v>170839</v>
      </c>
      <c r="C29" s="31" t="s">
        <v>522</v>
      </c>
      <c r="D29" s="5" t="s">
        <v>6</v>
      </c>
      <c r="E29" s="31" t="s">
        <v>22</v>
      </c>
      <c r="F29" s="31" t="s">
        <v>514</v>
      </c>
      <c r="G29" s="5" t="s">
        <v>926</v>
      </c>
      <c r="H29" s="5">
        <v>17</v>
      </c>
      <c r="I29" s="5" t="s">
        <v>1049</v>
      </c>
      <c r="J29" s="49">
        <f t="shared" si="0"/>
        <v>72.071</v>
      </c>
      <c r="K29" s="6" t="s">
        <v>1075</v>
      </c>
    </row>
    <row r="30" spans="1:11" ht="18" customHeight="1">
      <c r="A30" s="31">
        <v>28</v>
      </c>
      <c r="B30" s="32">
        <v>170842</v>
      </c>
      <c r="C30" s="31" t="s">
        <v>529</v>
      </c>
      <c r="D30" s="5" t="s">
        <v>6</v>
      </c>
      <c r="E30" s="31" t="s">
        <v>22</v>
      </c>
      <c r="F30" s="31" t="s">
        <v>51</v>
      </c>
      <c r="G30" s="5" t="s">
        <v>929</v>
      </c>
      <c r="H30" s="5">
        <v>17</v>
      </c>
      <c r="I30" s="5" t="s">
        <v>1009</v>
      </c>
      <c r="J30" s="49">
        <f t="shared" si="0"/>
        <v>71.60300000000001</v>
      </c>
      <c r="K30" s="6" t="s">
        <v>1075</v>
      </c>
    </row>
    <row r="31" spans="1:11" ht="18" customHeight="1">
      <c r="A31" s="31">
        <v>29</v>
      </c>
      <c r="B31" s="34" t="s">
        <v>789</v>
      </c>
      <c r="C31" s="31" t="s">
        <v>516</v>
      </c>
      <c r="D31" s="5" t="s">
        <v>6</v>
      </c>
      <c r="E31" s="31" t="s">
        <v>22</v>
      </c>
      <c r="F31" s="31" t="s">
        <v>56</v>
      </c>
      <c r="G31" s="5" t="s">
        <v>923</v>
      </c>
      <c r="H31" s="5">
        <v>17</v>
      </c>
      <c r="I31" s="5" t="s">
        <v>1013</v>
      </c>
      <c r="J31" s="49">
        <f t="shared" si="0"/>
        <v>71.28699999999999</v>
      </c>
      <c r="K31" s="6" t="s">
        <v>1075</v>
      </c>
    </row>
    <row r="32" spans="1:11" ht="18" customHeight="1">
      <c r="A32" s="31">
        <v>30</v>
      </c>
      <c r="B32" s="34" t="s">
        <v>788</v>
      </c>
      <c r="C32" s="31" t="s">
        <v>513</v>
      </c>
      <c r="D32" s="5" t="s">
        <v>6</v>
      </c>
      <c r="E32" s="31" t="s">
        <v>22</v>
      </c>
      <c r="F32" s="31" t="s">
        <v>514</v>
      </c>
      <c r="G32" s="5" t="s">
        <v>922</v>
      </c>
      <c r="H32" s="5">
        <v>17</v>
      </c>
      <c r="I32" s="5" t="s">
        <v>1013</v>
      </c>
      <c r="J32" s="49">
        <f t="shared" si="0"/>
        <v>70.54499999999999</v>
      </c>
      <c r="K32" s="6" t="s">
        <v>1075</v>
      </c>
    </row>
    <row r="33" spans="1:11" ht="18" customHeight="1">
      <c r="A33" s="31">
        <v>31</v>
      </c>
      <c r="B33" s="32" t="s">
        <v>52</v>
      </c>
      <c r="C33" s="31" t="s">
        <v>53</v>
      </c>
      <c r="D33" s="31" t="s">
        <v>22</v>
      </c>
      <c r="E33" s="31" t="s">
        <v>22</v>
      </c>
      <c r="F33" s="31" t="s">
        <v>45</v>
      </c>
      <c r="G33" s="5" t="s">
        <v>803</v>
      </c>
      <c r="H33" s="5">
        <v>17</v>
      </c>
      <c r="I33" s="5">
        <v>0</v>
      </c>
      <c r="J33" s="49">
        <f t="shared" si="0"/>
        <v>70.19999999999999</v>
      </c>
      <c r="K33" s="6" t="s">
        <v>1075</v>
      </c>
    </row>
    <row r="34" spans="1:11" ht="18" customHeight="1">
      <c r="A34" s="31">
        <v>32</v>
      </c>
      <c r="B34" s="34" t="s">
        <v>786</v>
      </c>
      <c r="C34" s="31" t="s">
        <v>509</v>
      </c>
      <c r="D34" s="5" t="s">
        <v>6</v>
      </c>
      <c r="E34" s="31" t="s">
        <v>22</v>
      </c>
      <c r="F34" s="31" t="s">
        <v>56</v>
      </c>
      <c r="G34" s="5" t="s">
        <v>920</v>
      </c>
      <c r="H34" s="5">
        <v>17</v>
      </c>
      <c r="I34" s="5" t="s">
        <v>1013</v>
      </c>
      <c r="J34" s="49">
        <f t="shared" si="0"/>
        <v>69.39699999999999</v>
      </c>
      <c r="K34" s="6" t="s">
        <v>1075</v>
      </c>
    </row>
    <row r="35" spans="1:11" ht="18" customHeight="1">
      <c r="A35" s="31">
        <v>33</v>
      </c>
      <c r="B35" s="32" t="s">
        <v>82</v>
      </c>
      <c r="C35" s="31" t="s">
        <v>83</v>
      </c>
      <c r="D35" s="31" t="s">
        <v>22</v>
      </c>
      <c r="E35" s="31" t="s">
        <v>22</v>
      </c>
      <c r="F35" s="31" t="s">
        <v>59</v>
      </c>
      <c r="G35" s="5" t="s">
        <v>814</v>
      </c>
      <c r="H35" s="5">
        <v>17</v>
      </c>
      <c r="I35" s="5">
        <v>0</v>
      </c>
      <c r="J35" s="49">
        <f t="shared" si="0"/>
        <v>68.49199999999999</v>
      </c>
      <c r="K35" s="6" t="s">
        <v>1075</v>
      </c>
    </row>
    <row r="36" spans="1:11" ht="18" customHeight="1">
      <c r="A36" s="31">
        <v>34</v>
      </c>
      <c r="B36" s="32" t="s">
        <v>79</v>
      </c>
      <c r="C36" s="31" t="s">
        <v>80</v>
      </c>
      <c r="D36" s="31" t="s">
        <v>22</v>
      </c>
      <c r="E36" s="31" t="s">
        <v>22</v>
      </c>
      <c r="F36" s="31" t="s">
        <v>81</v>
      </c>
      <c r="G36" s="5" t="s">
        <v>813</v>
      </c>
      <c r="H36" s="5">
        <v>17</v>
      </c>
      <c r="I36" s="5">
        <v>0</v>
      </c>
      <c r="J36" s="49">
        <f t="shared" si="0"/>
        <v>68.1</v>
      </c>
      <c r="K36" s="6" t="s">
        <v>1075</v>
      </c>
    </row>
    <row r="37" spans="1:12" ht="18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8" customHeight="1">
      <c r="A38" s="28"/>
      <c r="E38" s="28"/>
      <c r="F38" s="28"/>
      <c r="G38" s="28"/>
      <c r="H38" s="28"/>
      <c r="I38" s="28"/>
      <c r="J38" s="28"/>
      <c r="K38" s="28"/>
      <c r="L38" s="28"/>
    </row>
    <row r="39" spans="1:12" ht="18" customHeight="1">
      <c r="A39" s="28"/>
      <c r="E39" s="28"/>
      <c r="F39" s="28"/>
      <c r="G39" s="28"/>
      <c r="H39" s="28"/>
      <c r="I39" s="28"/>
      <c r="J39" s="28"/>
      <c r="K39" s="28"/>
      <c r="L39" s="28"/>
    </row>
    <row r="40" spans="1:12" ht="18" customHeight="1">
      <c r="A40" s="28"/>
      <c r="E40" s="28"/>
      <c r="F40" s="28"/>
      <c r="G40" s="28"/>
      <c r="H40" s="28"/>
      <c r="I40" s="28"/>
      <c r="J40" s="28"/>
      <c r="K40" s="28"/>
      <c r="L40" s="28"/>
    </row>
    <row r="41" spans="1:12" ht="18" customHeight="1">
      <c r="A41" s="28"/>
      <c r="E41" s="28"/>
      <c r="F41" s="28"/>
      <c r="G41" s="28"/>
      <c r="H41" s="28"/>
      <c r="I41" s="28"/>
      <c r="J41" s="28"/>
      <c r="K41" s="28"/>
      <c r="L41" s="28"/>
    </row>
    <row r="42" spans="1:12" ht="18" customHeight="1">
      <c r="A42" s="28"/>
      <c r="E42" s="28"/>
      <c r="F42" s="28"/>
      <c r="G42" s="28"/>
      <c r="H42" s="28"/>
      <c r="I42" s="28"/>
      <c r="J42" s="28"/>
      <c r="K42" s="28"/>
      <c r="L42" s="28"/>
    </row>
    <row r="43" spans="1:12" ht="18" customHeight="1">
      <c r="A43" s="28"/>
      <c r="E43" s="28"/>
      <c r="F43" s="28"/>
      <c r="G43" s="28"/>
      <c r="H43" s="28"/>
      <c r="I43" s="28"/>
      <c r="J43" s="28"/>
      <c r="K43" s="28"/>
      <c r="L43" s="28"/>
    </row>
    <row r="44" spans="1:12" ht="18" customHeight="1">
      <c r="A44" s="28"/>
      <c r="E44" s="28"/>
      <c r="F44" s="28"/>
      <c r="G44" s="28"/>
      <c r="H44" s="28"/>
      <c r="I44" s="28"/>
      <c r="J44" s="28"/>
      <c r="K44" s="28"/>
      <c r="L44" s="28"/>
    </row>
    <row r="45" spans="1:12" ht="18" customHeight="1">
      <c r="A45" s="28"/>
      <c r="E45" s="28"/>
      <c r="F45" s="28"/>
      <c r="G45" s="28"/>
      <c r="H45" s="28"/>
      <c r="I45" s="28"/>
      <c r="J45" s="28"/>
      <c r="K45" s="28"/>
      <c r="L45" s="28"/>
    </row>
    <row r="46" spans="1:12" ht="18" customHeight="1">
      <c r="A46" s="28"/>
      <c r="E46" s="28"/>
      <c r="F46" s="28"/>
      <c r="G46" s="28"/>
      <c r="H46" s="28"/>
      <c r="I46" s="28"/>
      <c r="J46" s="28"/>
      <c r="K46" s="28"/>
      <c r="L46" s="28"/>
    </row>
    <row r="47" spans="1:12" ht="18" customHeight="1">
      <c r="A47" s="28"/>
      <c r="E47" s="28"/>
      <c r="F47" s="28"/>
      <c r="G47" s="28"/>
      <c r="H47" s="28"/>
      <c r="I47" s="28"/>
      <c r="J47" s="28"/>
      <c r="K47" s="28"/>
      <c r="L47" s="28"/>
    </row>
    <row r="48" spans="1:12" ht="18" customHeight="1">
      <c r="A48" s="28"/>
      <c r="E48" s="28"/>
      <c r="F48" s="28"/>
      <c r="G48" s="28"/>
      <c r="H48" s="28"/>
      <c r="I48" s="28"/>
      <c r="J48" s="28"/>
      <c r="K48" s="28"/>
      <c r="L48" s="28"/>
    </row>
    <row r="49" spans="1:12" ht="18" customHeight="1">
      <c r="A49" s="28"/>
      <c r="E49" s="28"/>
      <c r="F49" s="28"/>
      <c r="G49" s="28"/>
      <c r="H49" s="28"/>
      <c r="I49" s="28"/>
      <c r="J49" s="28"/>
      <c r="K49" s="28"/>
      <c r="L49" s="28"/>
    </row>
    <row r="50" spans="1:12" ht="18" customHeight="1">
      <c r="A50" s="28"/>
      <c r="E50" s="28"/>
      <c r="F50" s="28"/>
      <c r="G50" s="28"/>
      <c r="H50" s="28"/>
      <c r="I50" s="28"/>
      <c r="J50" s="28"/>
      <c r="K50" s="28"/>
      <c r="L50" s="28"/>
    </row>
    <row r="51" spans="1:12" ht="18" customHeight="1">
      <c r="A51" s="28"/>
      <c r="E51" s="28"/>
      <c r="F51" s="28"/>
      <c r="G51" s="28"/>
      <c r="H51" s="28"/>
      <c r="I51" s="28"/>
      <c r="J51" s="28"/>
      <c r="K51" s="28"/>
      <c r="L51" s="28"/>
    </row>
    <row r="52" spans="1:12" ht="18" customHeight="1">
      <c r="A52" s="28"/>
      <c r="E52" s="28"/>
      <c r="F52" s="28"/>
      <c r="G52" s="28"/>
      <c r="H52" s="28"/>
      <c r="I52" s="28"/>
      <c r="J52" s="28"/>
      <c r="K52" s="28"/>
      <c r="L52" s="28"/>
    </row>
    <row r="53" spans="1:12" ht="18" customHeight="1">
      <c r="A53" s="28"/>
      <c r="E53" s="28"/>
      <c r="F53" s="28"/>
      <c r="G53" s="28"/>
      <c r="H53" s="28"/>
      <c r="I53" s="28"/>
      <c r="J53" s="28"/>
      <c r="K53" s="28"/>
      <c r="L53" s="28"/>
    </row>
    <row r="54" spans="1:12" ht="18" customHeight="1">
      <c r="A54" s="28"/>
      <c r="E54" s="28"/>
      <c r="F54" s="28"/>
      <c r="G54" s="28"/>
      <c r="H54" s="28"/>
      <c r="I54" s="28"/>
      <c r="J54" s="28"/>
      <c r="K54" s="28"/>
      <c r="L54" s="28"/>
    </row>
    <row r="55" spans="1:12" ht="18" customHeight="1">
      <c r="A55" s="28"/>
      <c r="E55" s="28"/>
      <c r="F55" s="28"/>
      <c r="G55" s="28"/>
      <c r="H55" s="28"/>
      <c r="I55" s="28"/>
      <c r="J55" s="28"/>
      <c r="K55" s="28"/>
      <c r="L55" s="28"/>
    </row>
    <row r="56" spans="1:12" ht="18" customHeight="1">
      <c r="A56" s="28"/>
      <c r="E56" s="28"/>
      <c r="F56" s="28"/>
      <c r="G56" s="28"/>
      <c r="H56" s="28"/>
      <c r="I56" s="28"/>
      <c r="J56" s="28"/>
      <c r="K56" s="28"/>
      <c r="L56" s="28"/>
    </row>
    <row r="57" spans="1:12" ht="18" customHeight="1">
      <c r="A57" s="28"/>
      <c r="E57" s="28"/>
      <c r="F57" s="28"/>
      <c r="G57" s="28"/>
      <c r="H57" s="28"/>
      <c r="I57" s="28"/>
      <c r="J57" s="28"/>
      <c r="K57" s="28"/>
      <c r="L57" s="28"/>
    </row>
    <row r="58" spans="1:12" ht="18" customHeight="1">
      <c r="A58" s="28"/>
      <c r="E58" s="28"/>
      <c r="F58" s="28"/>
      <c r="G58" s="28"/>
      <c r="H58" s="28"/>
      <c r="I58" s="28"/>
      <c r="J58" s="28"/>
      <c r="K58" s="28"/>
      <c r="L58" s="28"/>
    </row>
    <row r="59" spans="1:12" ht="18" customHeight="1">
      <c r="A59" s="28"/>
      <c r="E59" s="28"/>
      <c r="F59" s="28"/>
      <c r="G59" s="28"/>
      <c r="H59" s="28"/>
      <c r="I59" s="28"/>
      <c r="J59" s="28"/>
      <c r="K59" s="28"/>
      <c r="L59" s="28"/>
    </row>
    <row r="60" spans="1:12" ht="18" customHeight="1">
      <c r="A60" s="28"/>
      <c r="E60" s="28"/>
      <c r="F60" s="28"/>
      <c r="G60" s="28"/>
      <c r="H60" s="28"/>
      <c r="I60" s="28"/>
      <c r="J60" s="28"/>
      <c r="K60" s="28"/>
      <c r="L60" s="28"/>
    </row>
    <row r="61" spans="1:12" ht="18" customHeight="1">
      <c r="A61" s="28"/>
      <c r="E61" s="28"/>
      <c r="F61" s="28"/>
      <c r="G61" s="28"/>
      <c r="H61" s="28"/>
      <c r="I61" s="28"/>
      <c r="J61" s="28"/>
      <c r="K61" s="28"/>
      <c r="L61" s="28"/>
    </row>
    <row r="62" spans="1:12" ht="18" customHeight="1">
      <c r="A62" s="28"/>
      <c r="E62" s="28"/>
      <c r="F62" s="28"/>
      <c r="G62" s="28"/>
      <c r="H62" s="28"/>
      <c r="I62" s="28"/>
      <c r="J62" s="28"/>
      <c r="K62" s="28"/>
      <c r="L62" s="28"/>
    </row>
    <row r="63" spans="1:12" ht="18" customHeight="1">
      <c r="A63" s="28"/>
      <c r="E63" s="28"/>
      <c r="F63" s="28"/>
      <c r="G63" s="28"/>
      <c r="H63" s="28"/>
      <c r="I63" s="28"/>
      <c r="J63" s="28"/>
      <c r="K63" s="28"/>
      <c r="L63" s="28"/>
    </row>
    <row r="64" spans="1:12" ht="18" customHeight="1">
      <c r="A64" s="28"/>
      <c r="E64" s="28"/>
      <c r="F64" s="28"/>
      <c r="G64" s="28"/>
      <c r="H64" s="28"/>
      <c r="I64" s="28"/>
      <c r="J64" s="28"/>
      <c r="K64" s="28"/>
      <c r="L64" s="28"/>
    </row>
    <row r="65" spans="1:12" ht="18" customHeight="1">
      <c r="A65" s="28"/>
      <c r="E65" s="28"/>
      <c r="F65" s="28"/>
      <c r="G65" s="28"/>
      <c r="H65" s="28"/>
      <c r="I65" s="28"/>
      <c r="J65" s="28"/>
      <c r="K65" s="28"/>
      <c r="L65" s="28"/>
    </row>
    <row r="66" spans="1:12" ht="18" customHeight="1">
      <c r="A66" s="28"/>
      <c r="E66" s="28"/>
      <c r="F66" s="28"/>
      <c r="G66" s="28"/>
      <c r="H66" s="28"/>
      <c r="I66" s="28"/>
      <c r="J66" s="28"/>
      <c r="K66" s="28"/>
      <c r="L66" s="28"/>
    </row>
    <row r="67" spans="1:12" ht="18" customHeight="1">
      <c r="A67" s="28"/>
      <c r="E67" s="28"/>
      <c r="F67" s="28"/>
      <c r="G67" s="28"/>
      <c r="H67" s="28"/>
      <c r="I67" s="28"/>
      <c r="J67" s="28"/>
      <c r="K67" s="28"/>
      <c r="L67" s="28"/>
    </row>
    <row r="68" spans="1:12" ht="18" customHeight="1">
      <c r="A68" s="28"/>
      <c r="E68" s="28"/>
      <c r="F68" s="28"/>
      <c r="G68" s="28"/>
      <c r="H68" s="28"/>
      <c r="I68" s="28"/>
      <c r="J68" s="28"/>
      <c r="K68" s="28"/>
      <c r="L68" s="28"/>
    </row>
    <row r="69" spans="1:12" ht="18" customHeight="1">
      <c r="A69" s="28"/>
      <c r="E69" s="28"/>
      <c r="F69" s="28"/>
      <c r="G69" s="28"/>
      <c r="H69" s="28"/>
      <c r="I69" s="28"/>
      <c r="J69" s="28"/>
      <c r="K69" s="28"/>
      <c r="L69" s="28"/>
    </row>
    <row r="70" spans="1:12" ht="18" customHeight="1">
      <c r="A70" s="28"/>
      <c r="E70" s="28"/>
      <c r="F70" s="28"/>
      <c r="G70" s="28"/>
      <c r="H70" s="28"/>
      <c r="I70" s="28"/>
      <c r="J70" s="28"/>
      <c r="K70" s="28"/>
      <c r="L70" s="28"/>
    </row>
    <row r="71" spans="1:12" ht="18" customHeight="1">
      <c r="A71" s="28"/>
      <c r="E71" s="28"/>
      <c r="F71" s="28"/>
      <c r="G71" s="28"/>
      <c r="H71" s="28"/>
      <c r="I71" s="28"/>
      <c r="J71" s="28"/>
      <c r="K71" s="28"/>
      <c r="L71" s="28"/>
    </row>
    <row r="72" spans="1:12" ht="18" customHeight="1">
      <c r="A72" s="28"/>
      <c r="E72" s="28"/>
      <c r="F72" s="28"/>
      <c r="G72" s="28"/>
      <c r="H72" s="28"/>
      <c r="I72" s="28"/>
      <c r="J72" s="28"/>
      <c r="K72" s="28"/>
      <c r="L72" s="28"/>
    </row>
    <row r="73" spans="1:12" ht="18" customHeight="1">
      <c r="A73" s="28"/>
      <c r="E73" s="28"/>
      <c r="F73" s="28"/>
      <c r="G73" s="28"/>
      <c r="H73" s="28"/>
      <c r="I73" s="28"/>
      <c r="J73" s="28"/>
      <c r="K73" s="28"/>
      <c r="L73" s="28"/>
    </row>
    <row r="74" spans="1:12" ht="18" customHeight="1">
      <c r="A74" s="28"/>
      <c r="E74" s="28"/>
      <c r="F74" s="28"/>
      <c r="G74" s="28"/>
      <c r="H74" s="28"/>
      <c r="I74" s="28"/>
      <c r="J74" s="28"/>
      <c r="K74" s="28"/>
      <c r="L74" s="28"/>
    </row>
    <row r="75" spans="1:12" ht="18" customHeight="1">
      <c r="A75" s="28"/>
      <c r="E75" s="28"/>
      <c r="F75" s="28"/>
      <c r="G75" s="28"/>
      <c r="H75" s="28"/>
      <c r="I75" s="28"/>
      <c r="J75" s="28"/>
      <c r="K75" s="28"/>
      <c r="L75" s="28"/>
    </row>
    <row r="76" spans="1:12" ht="18" customHeight="1">
      <c r="A76" s="28"/>
      <c r="E76" s="28"/>
      <c r="F76" s="28"/>
      <c r="G76" s="28"/>
      <c r="H76" s="28"/>
      <c r="I76" s="28"/>
      <c r="J76" s="28"/>
      <c r="K76" s="28"/>
      <c r="L76" s="28"/>
    </row>
    <row r="77" spans="1:12" ht="18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8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12" ht="18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ht="18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18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18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8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8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8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8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8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8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8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8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8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8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8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8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8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8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8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8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8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18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ht="18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8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ht="18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18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ht="18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8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ht="18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ht="18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ht="18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8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ht="18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ht="18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8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8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</sheetData>
  <sheetProtection/>
  <mergeCells count="1">
    <mergeCell ref="A1:K1"/>
  </mergeCells>
  <printOptions horizontalCentered="1"/>
  <pageMargins left="0.75" right="0.75" top="0.59" bottom="0.59" header="0.51" footer="0.51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zoomScalePageLayoutView="0" workbookViewId="0" topLeftCell="A46">
      <selection activeCell="M15" sqref="M15"/>
    </sheetView>
  </sheetViews>
  <sheetFormatPr defaultColWidth="9.00390625" defaultRowHeight="18" customHeight="1"/>
  <cols>
    <col min="1" max="1" width="5.625" style="7" customWidth="1"/>
    <col min="2" max="2" width="8.625" style="7" customWidth="1"/>
    <col min="3" max="3" width="9.625" style="7" customWidth="1"/>
    <col min="4" max="4" width="22.50390625" style="7" customWidth="1"/>
    <col min="5" max="5" width="15.75390625" style="7" customWidth="1"/>
    <col min="6" max="6" width="9.00390625" style="7" customWidth="1"/>
    <col min="7" max="7" width="10.75390625" style="7" customWidth="1"/>
    <col min="8" max="9" width="9.00390625" style="7" customWidth="1"/>
    <col min="10" max="10" width="9.00390625" style="55" customWidth="1"/>
    <col min="11" max="16384" width="9.00390625" style="7" customWidth="1"/>
  </cols>
  <sheetData>
    <row r="1" spans="1:11" ht="26.25" customHeight="1">
      <c r="A1" s="59" t="s">
        <v>796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21" customFormat="1" ht="18" customHeight="1">
      <c r="A2" s="16" t="s">
        <v>24</v>
      </c>
      <c r="B2" s="17" t="s">
        <v>25</v>
      </c>
      <c r="C2" s="17" t="s">
        <v>26</v>
      </c>
      <c r="D2" s="18" t="s">
        <v>21</v>
      </c>
      <c r="E2" s="16" t="s">
        <v>27</v>
      </c>
      <c r="F2" s="16" t="s">
        <v>28</v>
      </c>
      <c r="G2" s="19" t="s">
        <v>16</v>
      </c>
      <c r="H2" s="20" t="s">
        <v>17</v>
      </c>
      <c r="I2" s="20" t="s">
        <v>18</v>
      </c>
      <c r="J2" s="20" t="s">
        <v>19</v>
      </c>
      <c r="K2" s="20" t="s">
        <v>20</v>
      </c>
    </row>
    <row r="3" spans="1:11" ht="18" customHeight="1">
      <c r="A3" s="39">
        <v>1</v>
      </c>
      <c r="B3" s="40">
        <v>170645</v>
      </c>
      <c r="C3" s="39" t="s">
        <v>90</v>
      </c>
      <c r="D3" s="39" t="s">
        <v>23</v>
      </c>
      <c r="E3" s="41" t="s">
        <v>23</v>
      </c>
      <c r="F3" s="39" t="s">
        <v>91</v>
      </c>
      <c r="G3" s="43" t="s">
        <v>817</v>
      </c>
      <c r="H3" s="43">
        <v>17</v>
      </c>
      <c r="I3" s="43" t="s">
        <v>1002</v>
      </c>
      <c r="J3" s="44">
        <f aca="true" t="shared" si="0" ref="J3:J34">G3*0.7+H3+I3</f>
        <v>77.919</v>
      </c>
      <c r="K3" s="41" t="s">
        <v>1072</v>
      </c>
    </row>
    <row r="4" spans="1:11" ht="18" customHeight="1">
      <c r="A4" s="39">
        <v>2</v>
      </c>
      <c r="B4" s="40">
        <v>170858</v>
      </c>
      <c r="C4" s="39" t="s">
        <v>563</v>
      </c>
      <c r="D4" s="43" t="s">
        <v>6</v>
      </c>
      <c r="E4" s="41" t="s">
        <v>23</v>
      </c>
      <c r="F4" s="39" t="s">
        <v>145</v>
      </c>
      <c r="G4" s="43" t="s">
        <v>942</v>
      </c>
      <c r="H4" s="43">
        <v>14</v>
      </c>
      <c r="I4" s="43" t="s">
        <v>1014</v>
      </c>
      <c r="J4" s="44">
        <f t="shared" si="0"/>
        <v>74.216</v>
      </c>
      <c r="K4" s="41" t="s">
        <v>1072</v>
      </c>
    </row>
    <row r="5" spans="1:11" ht="18" customHeight="1">
      <c r="A5" s="39">
        <v>3</v>
      </c>
      <c r="B5" s="40">
        <v>170660</v>
      </c>
      <c r="C5" s="39" t="s">
        <v>132</v>
      </c>
      <c r="D5" s="39" t="s">
        <v>23</v>
      </c>
      <c r="E5" s="41" t="s">
        <v>23</v>
      </c>
      <c r="F5" s="39" t="s">
        <v>133</v>
      </c>
      <c r="G5" s="43" t="s">
        <v>831</v>
      </c>
      <c r="H5" s="43">
        <v>14</v>
      </c>
      <c r="I5" s="43" t="s">
        <v>994</v>
      </c>
      <c r="J5" s="44">
        <f t="shared" si="0"/>
        <v>73.74599999999998</v>
      </c>
      <c r="K5" s="41" t="s">
        <v>1072</v>
      </c>
    </row>
    <row r="6" spans="1:11" ht="18" customHeight="1">
      <c r="A6" s="39">
        <v>4</v>
      </c>
      <c r="B6" s="40">
        <v>170662</v>
      </c>
      <c r="C6" s="39" t="s">
        <v>138</v>
      </c>
      <c r="D6" s="39" t="s">
        <v>23</v>
      </c>
      <c r="E6" s="41" t="s">
        <v>23</v>
      </c>
      <c r="F6" s="39" t="s">
        <v>139</v>
      </c>
      <c r="G6" s="43" t="s">
        <v>832</v>
      </c>
      <c r="H6" s="43">
        <v>12</v>
      </c>
      <c r="I6" s="43" t="s">
        <v>1010</v>
      </c>
      <c r="J6" s="44">
        <f t="shared" si="0"/>
        <v>72.47699999999999</v>
      </c>
      <c r="K6" s="41" t="s">
        <v>1072</v>
      </c>
    </row>
    <row r="7" spans="1:11" ht="18" customHeight="1">
      <c r="A7" s="39">
        <v>5</v>
      </c>
      <c r="B7" s="40">
        <v>170667</v>
      </c>
      <c r="C7" s="39" t="s">
        <v>152</v>
      </c>
      <c r="D7" s="39" t="s">
        <v>23</v>
      </c>
      <c r="E7" s="41" t="s">
        <v>23</v>
      </c>
      <c r="F7" s="39" t="s">
        <v>123</v>
      </c>
      <c r="G7" s="43" t="s">
        <v>835</v>
      </c>
      <c r="H7" s="43">
        <v>10</v>
      </c>
      <c r="I7" s="43" t="s">
        <v>991</v>
      </c>
      <c r="J7" s="44">
        <f t="shared" si="0"/>
        <v>72.123</v>
      </c>
      <c r="K7" s="41" t="s">
        <v>1072</v>
      </c>
    </row>
    <row r="8" spans="1:11" ht="18" customHeight="1">
      <c r="A8" s="39">
        <v>6</v>
      </c>
      <c r="B8" s="40">
        <v>170673</v>
      </c>
      <c r="C8" s="39" t="s">
        <v>165</v>
      </c>
      <c r="D8" s="39" t="s">
        <v>23</v>
      </c>
      <c r="E8" s="41" t="s">
        <v>23</v>
      </c>
      <c r="F8" s="39" t="s">
        <v>145</v>
      </c>
      <c r="G8" s="43" t="s">
        <v>840</v>
      </c>
      <c r="H8" s="43">
        <v>10</v>
      </c>
      <c r="I8" s="43" t="s">
        <v>1013</v>
      </c>
      <c r="J8" s="44">
        <f t="shared" si="0"/>
        <v>71.42699999999999</v>
      </c>
      <c r="K8" s="41" t="s">
        <v>1072</v>
      </c>
    </row>
    <row r="9" spans="1:11" ht="18" customHeight="1">
      <c r="A9" s="39">
        <v>7</v>
      </c>
      <c r="B9" s="40">
        <v>170681</v>
      </c>
      <c r="C9" s="39" t="s">
        <v>184</v>
      </c>
      <c r="D9" s="39" t="s">
        <v>23</v>
      </c>
      <c r="E9" s="41" t="s">
        <v>23</v>
      </c>
      <c r="F9" s="39" t="s">
        <v>185</v>
      </c>
      <c r="G9" s="43" t="s">
        <v>847</v>
      </c>
      <c r="H9" s="43">
        <v>12</v>
      </c>
      <c r="I9" s="43" t="s">
        <v>1014</v>
      </c>
      <c r="J9" s="44">
        <f t="shared" si="0"/>
        <v>71.404</v>
      </c>
      <c r="K9" s="41" t="s">
        <v>1072</v>
      </c>
    </row>
    <row r="10" spans="1:11" s="11" customFormat="1" ht="18" customHeight="1">
      <c r="A10" s="31">
        <v>8</v>
      </c>
      <c r="B10" s="33">
        <v>170664</v>
      </c>
      <c r="C10" s="31" t="s">
        <v>144</v>
      </c>
      <c r="D10" s="31" t="s">
        <v>23</v>
      </c>
      <c r="E10" s="12" t="s">
        <v>23</v>
      </c>
      <c r="F10" s="31" t="s">
        <v>145</v>
      </c>
      <c r="G10" s="5" t="s">
        <v>833</v>
      </c>
      <c r="H10" s="5">
        <v>10</v>
      </c>
      <c r="I10" s="5" t="s">
        <v>998</v>
      </c>
      <c r="J10" s="38">
        <f t="shared" si="0"/>
        <v>71.12699999999998</v>
      </c>
      <c r="K10" s="12" t="s">
        <v>1073</v>
      </c>
    </row>
    <row r="11" spans="1:11" ht="18" customHeight="1">
      <c r="A11" s="31">
        <v>9</v>
      </c>
      <c r="B11" s="33">
        <v>170652</v>
      </c>
      <c r="C11" s="31" t="s">
        <v>110</v>
      </c>
      <c r="D11" s="31" t="s">
        <v>23</v>
      </c>
      <c r="E11" s="12" t="s">
        <v>23</v>
      </c>
      <c r="F11" s="31" t="s">
        <v>111</v>
      </c>
      <c r="G11" s="5" t="s">
        <v>824</v>
      </c>
      <c r="H11" s="5">
        <v>10</v>
      </c>
      <c r="I11" s="5" t="s">
        <v>1006</v>
      </c>
      <c r="J11" s="38">
        <f t="shared" si="0"/>
        <v>70.79999999999998</v>
      </c>
      <c r="K11" s="12" t="s">
        <v>1073</v>
      </c>
    </row>
    <row r="12" spans="1:11" ht="18" customHeight="1">
      <c r="A12" s="31">
        <v>10</v>
      </c>
      <c r="B12" s="33">
        <v>170686</v>
      </c>
      <c r="C12" s="31" t="s">
        <v>196</v>
      </c>
      <c r="D12" s="31" t="s">
        <v>23</v>
      </c>
      <c r="E12" s="12" t="s">
        <v>23</v>
      </c>
      <c r="F12" s="31" t="s">
        <v>182</v>
      </c>
      <c r="G12" s="5" t="s">
        <v>852</v>
      </c>
      <c r="H12" s="5">
        <v>11</v>
      </c>
      <c r="I12" s="5">
        <v>0</v>
      </c>
      <c r="J12" s="38">
        <f t="shared" si="0"/>
        <v>70.731</v>
      </c>
      <c r="K12" s="12" t="s">
        <v>1073</v>
      </c>
    </row>
    <row r="13" spans="1:11" ht="18" customHeight="1">
      <c r="A13" s="31">
        <v>11</v>
      </c>
      <c r="B13" s="33">
        <v>170658</v>
      </c>
      <c r="C13" s="31" t="s">
        <v>128</v>
      </c>
      <c r="D13" s="31" t="s">
        <v>23</v>
      </c>
      <c r="E13" s="12" t="s">
        <v>23</v>
      </c>
      <c r="F13" s="31" t="s">
        <v>120</v>
      </c>
      <c r="G13" s="5" t="s">
        <v>829</v>
      </c>
      <c r="H13" s="5">
        <v>10</v>
      </c>
      <c r="I13" s="5" t="s">
        <v>1009</v>
      </c>
      <c r="J13" s="38">
        <f t="shared" si="0"/>
        <v>70.392</v>
      </c>
      <c r="K13" s="12" t="s">
        <v>1073</v>
      </c>
    </row>
    <row r="14" spans="1:11" ht="18" customHeight="1">
      <c r="A14" s="31">
        <v>12</v>
      </c>
      <c r="B14" s="33">
        <v>170663</v>
      </c>
      <c r="C14" s="31" t="s">
        <v>141</v>
      </c>
      <c r="D14" s="31" t="s">
        <v>23</v>
      </c>
      <c r="E14" s="12" t="s">
        <v>23</v>
      </c>
      <c r="F14" s="31" t="s">
        <v>142</v>
      </c>
      <c r="G14" s="5" t="s">
        <v>801</v>
      </c>
      <c r="H14" s="5">
        <v>10</v>
      </c>
      <c r="I14" s="5" t="s">
        <v>1011</v>
      </c>
      <c r="J14" s="38">
        <f t="shared" si="0"/>
        <v>69.896</v>
      </c>
      <c r="K14" s="12" t="s">
        <v>1073</v>
      </c>
    </row>
    <row r="15" spans="1:11" ht="18" customHeight="1">
      <c r="A15" s="31">
        <v>13</v>
      </c>
      <c r="B15" s="33">
        <v>170661</v>
      </c>
      <c r="C15" s="31" t="s">
        <v>135</v>
      </c>
      <c r="D15" s="31" t="s">
        <v>23</v>
      </c>
      <c r="E15" s="12" t="s">
        <v>23</v>
      </c>
      <c r="F15" s="31" t="s">
        <v>136</v>
      </c>
      <c r="G15" s="5" t="s">
        <v>829</v>
      </c>
      <c r="H15" s="5">
        <v>10</v>
      </c>
      <c r="I15" s="5">
        <v>0</v>
      </c>
      <c r="J15" s="38">
        <f t="shared" si="0"/>
        <v>69.892</v>
      </c>
      <c r="K15" s="12" t="s">
        <v>1073</v>
      </c>
    </row>
    <row r="16" spans="1:11" ht="18" customHeight="1">
      <c r="A16" s="31">
        <v>14</v>
      </c>
      <c r="B16" s="33">
        <v>170671</v>
      </c>
      <c r="C16" s="31" t="s">
        <v>161</v>
      </c>
      <c r="D16" s="31" t="s">
        <v>23</v>
      </c>
      <c r="E16" s="12" t="s">
        <v>23</v>
      </c>
      <c r="F16" s="31" t="s">
        <v>103</v>
      </c>
      <c r="G16" s="5" t="s">
        <v>838</v>
      </c>
      <c r="H16" s="5">
        <v>10</v>
      </c>
      <c r="I16" s="5" t="s">
        <v>1012</v>
      </c>
      <c r="J16" s="38">
        <f t="shared" si="0"/>
        <v>69.851</v>
      </c>
      <c r="K16" s="12" t="s">
        <v>1073</v>
      </c>
    </row>
    <row r="17" spans="1:11" ht="18" customHeight="1">
      <c r="A17" s="31">
        <v>15</v>
      </c>
      <c r="B17" s="33">
        <v>170675</v>
      </c>
      <c r="C17" s="31" t="s">
        <v>169</v>
      </c>
      <c r="D17" s="31" t="s">
        <v>23</v>
      </c>
      <c r="E17" s="12" t="s">
        <v>23</v>
      </c>
      <c r="F17" s="31" t="s">
        <v>114</v>
      </c>
      <c r="G17" s="5" t="s">
        <v>841</v>
      </c>
      <c r="H17" s="5">
        <v>10</v>
      </c>
      <c r="I17" s="5">
        <v>0</v>
      </c>
      <c r="J17" s="38">
        <f t="shared" si="0"/>
        <v>69.577</v>
      </c>
      <c r="K17" s="12" t="s">
        <v>1073</v>
      </c>
    </row>
    <row r="18" spans="1:11" ht="18" customHeight="1">
      <c r="A18" s="31">
        <v>16</v>
      </c>
      <c r="B18" s="33">
        <v>170677</v>
      </c>
      <c r="C18" s="31" t="s">
        <v>174</v>
      </c>
      <c r="D18" s="31" t="s">
        <v>23</v>
      </c>
      <c r="E18" s="12" t="s">
        <v>23</v>
      </c>
      <c r="F18" s="31" t="s">
        <v>175</v>
      </c>
      <c r="G18" s="5" t="s">
        <v>843</v>
      </c>
      <c r="H18" s="5">
        <v>10</v>
      </c>
      <c r="I18" s="5" t="s">
        <v>1008</v>
      </c>
      <c r="J18" s="38">
        <f t="shared" si="0"/>
        <v>69.52</v>
      </c>
      <c r="K18" s="12" t="s">
        <v>1073</v>
      </c>
    </row>
    <row r="19" spans="1:11" ht="18" customHeight="1">
      <c r="A19" s="31">
        <v>17</v>
      </c>
      <c r="B19" s="33">
        <v>170648</v>
      </c>
      <c r="C19" s="31" t="s">
        <v>99</v>
      </c>
      <c r="D19" s="31" t="s">
        <v>23</v>
      </c>
      <c r="E19" s="12" t="s">
        <v>23</v>
      </c>
      <c r="F19" s="31" t="s">
        <v>100</v>
      </c>
      <c r="G19" s="5" t="s">
        <v>820</v>
      </c>
      <c r="H19" s="5">
        <v>12</v>
      </c>
      <c r="I19" s="5" t="s">
        <v>1003</v>
      </c>
      <c r="J19" s="38">
        <f t="shared" si="0"/>
        <v>69.377</v>
      </c>
      <c r="K19" s="12" t="s">
        <v>1073</v>
      </c>
    </row>
    <row r="20" spans="1:11" ht="18" customHeight="1">
      <c r="A20" s="31">
        <v>18</v>
      </c>
      <c r="B20" s="33">
        <v>170857</v>
      </c>
      <c r="C20" s="31" t="s">
        <v>560</v>
      </c>
      <c r="D20" s="5" t="s">
        <v>6</v>
      </c>
      <c r="E20" s="12" t="s">
        <v>23</v>
      </c>
      <c r="F20" s="31" t="s">
        <v>561</v>
      </c>
      <c r="G20" s="5" t="s">
        <v>941</v>
      </c>
      <c r="H20" s="5">
        <v>10</v>
      </c>
      <c r="I20" s="5" t="s">
        <v>1049</v>
      </c>
      <c r="J20" s="38">
        <f t="shared" si="0"/>
        <v>69.103</v>
      </c>
      <c r="K20" s="12" t="s">
        <v>1073</v>
      </c>
    </row>
    <row r="21" spans="1:11" ht="18" customHeight="1">
      <c r="A21" s="31">
        <v>19</v>
      </c>
      <c r="B21" s="33">
        <v>170691</v>
      </c>
      <c r="C21" s="31" t="s">
        <v>208</v>
      </c>
      <c r="D21" s="31" t="s">
        <v>23</v>
      </c>
      <c r="E21" s="12" t="s">
        <v>23</v>
      </c>
      <c r="F21" s="31" t="s">
        <v>94</v>
      </c>
      <c r="G21" s="5" t="s">
        <v>855</v>
      </c>
      <c r="H21" s="5">
        <v>16</v>
      </c>
      <c r="I21" s="5" t="s">
        <v>1013</v>
      </c>
      <c r="J21" s="38">
        <f t="shared" si="0"/>
        <v>69.06899999999999</v>
      </c>
      <c r="K21" s="12" t="s">
        <v>1073</v>
      </c>
    </row>
    <row r="22" spans="1:11" ht="18" customHeight="1">
      <c r="A22" s="31">
        <v>20</v>
      </c>
      <c r="B22" s="33">
        <v>170852</v>
      </c>
      <c r="C22" s="31" t="s">
        <v>185</v>
      </c>
      <c r="D22" s="5" t="s">
        <v>6</v>
      </c>
      <c r="E22" s="12" t="s">
        <v>23</v>
      </c>
      <c r="F22" s="31" t="s">
        <v>97</v>
      </c>
      <c r="G22" s="5" t="s">
        <v>938</v>
      </c>
      <c r="H22" s="5">
        <v>10</v>
      </c>
      <c r="I22" s="5" t="s">
        <v>1054</v>
      </c>
      <c r="J22" s="38">
        <f t="shared" si="0"/>
        <v>68.932</v>
      </c>
      <c r="K22" s="12" t="s">
        <v>1073</v>
      </c>
    </row>
    <row r="23" spans="1:11" ht="18" customHeight="1">
      <c r="A23" s="31">
        <v>21</v>
      </c>
      <c r="B23" s="33">
        <v>170689</v>
      </c>
      <c r="C23" s="31" t="s">
        <v>203</v>
      </c>
      <c r="D23" s="31" t="s">
        <v>23</v>
      </c>
      <c r="E23" s="12" t="s">
        <v>23</v>
      </c>
      <c r="F23" s="31" t="s">
        <v>204</v>
      </c>
      <c r="G23" s="5" t="s">
        <v>854</v>
      </c>
      <c r="H23" s="5">
        <v>10</v>
      </c>
      <c r="I23" s="5" t="s">
        <v>1013</v>
      </c>
      <c r="J23" s="38">
        <f t="shared" si="0"/>
        <v>68.823</v>
      </c>
      <c r="K23" s="12" t="s">
        <v>1073</v>
      </c>
    </row>
    <row r="24" spans="1:11" ht="18" customHeight="1">
      <c r="A24" s="31">
        <v>22</v>
      </c>
      <c r="B24" s="33">
        <v>170659</v>
      </c>
      <c r="C24" s="31" t="s">
        <v>130</v>
      </c>
      <c r="D24" s="31" t="s">
        <v>23</v>
      </c>
      <c r="E24" s="12" t="s">
        <v>23</v>
      </c>
      <c r="F24" s="31" t="s">
        <v>111</v>
      </c>
      <c r="G24" s="5" t="s">
        <v>830</v>
      </c>
      <c r="H24" s="5">
        <v>10</v>
      </c>
      <c r="I24" s="5" t="s">
        <v>1007</v>
      </c>
      <c r="J24" s="38">
        <f t="shared" si="0"/>
        <v>68.68099999999998</v>
      </c>
      <c r="K24" s="12" t="s">
        <v>1073</v>
      </c>
    </row>
    <row r="25" spans="1:11" ht="18" customHeight="1">
      <c r="A25" s="31">
        <v>23</v>
      </c>
      <c r="B25" s="33">
        <v>170672</v>
      </c>
      <c r="C25" s="31" t="s">
        <v>163</v>
      </c>
      <c r="D25" s="31" t="s">
        <v>23</v>
      </c>
      <c r="E25" s="12" t="s">
        <v>23</v>
      </c>
      <c r="F25" s="31" t="s">
        <v>126</v>
      </c>
      <c r="G25" s="5" t="s">
        <v>839</v>
      </c>
      <c r="H25" s="5">
        <v>10</v>
      </c>
      <c r="I25" s="5" t="s">
        <v>1013</v>
      </c>
      <c r="J25" s="38">
        <f t="shared" si="0"/>
        <v>68.66899999999998</v>
      </c>
      <c r="K25" s="12" t="s">
        <v>1073</v>
      </c>
    </row>
    <row r="26" spans="1:11" ht="18" customHeight="1">
      <c r="A26" s="31">
        <v>24</v>
      </c>
      <c r="B26" s="33">
        <v>170683</v>
      </c>
      <c r="C26" s="31" t="s">
        <v>189</v>
      </c>
      <c r="D26" s="31" t="s">
        <v>23</v>
      </c>
      <c r="E26" s="12" t="s">
        <v>23</v>
      </c>
      <c r="F26" s="31" t="s">
        <v>185</v>
      </c>
      <c r="G26" s="5" t="s">
        <v>849</v>
      </c>
      <c r="H26" s="5">
        <v>12</v>
      </c>
      <c r="I26" s="5" t="s">
        <v>1004</v>
      </c>
      <c r="J26" s="38">
        <f t="shared" si="0"/>
        <v>68.592</v>
      </c>
      <c r="K26" s="12" t="s">
        <v>1073</v>
      </c>
    </row>
    <row r="27" spans="1:11" ht="18" customHeight="1">
      <c r="A27" s="31">
        <v>25</v>
      </c>
      <c r="B27" s="33">
        <v>170853</v>
      </c>
      <c r="C27" s="31" t="s">
        <v>551</v>
      </c>
      <c r="D27" s="5" t="s">
        <v>6</v>
      </c>
      <c r="E27" s="12" t="s">
        <v>23</v>
      </c>
      <c r="F27" s="31" t="s">
        <v>91</v>
      </c>
      <c r="G27" s="5" t="s">
        <v>939</v>
      </c>
      <c r="H27" s="5">
        <v>12</v>
      </c>
      <c r="I27" s="5">
        <v>0</v>
      </c>
      <c r="J27" s="38">
        <f t="shared" si="0"/>
        <v>68.49699999999999</v>
      </c>
      <c r="K27" s="12" t="s">
        <v>1073</v>
      </c>
    </row>
    <row r="28" spans="1:11" ht="18" customHeight="1">
      <c r="A28" s="31">
        <v>26</v>
      </c>
      <c r="B28" s="33">
        <v>170644</v>
      </c>
      <c r="C28" s="31" t="s">
        <v>87</v>
      </c>
      <c r="D28" s="31" t="s">
        <v>23</v>
      </c>
      <c r="E28" s="12" t="s">
        <v>23</v>
      </c>
      <c r="F28" s="31" t="s">
        <v>88</v>
      </c>
      <c r="G28" s="5" t="s">
        <v>816</v>
      </c>
      <c r="H28" s="5">
        <v>14</v>
      </c>
      <c r="I28" s="5" t="s">
        <v>1001</v>
      </c>
      <c r="J28" s="38">
        <f t="shared" si="0"/>
        <v>68.48100000000001</v>
      </c>
      <c r="K28" s="12" t="s">
        <v>1073</v>
      </c>
    </row>
    <row r="29" spans="1:11" ht="18" customHeight="1">
      <c r="A29" s="31">
        <v>27</v>
      </c>
      <c r="B29" s="33">
        <v>170859</v>
      </c>
      <c r="C29" s="31" t="s">
        <v>565</v>
      </c>
      <c r="D29" s="5" t="s">
        <v>6</v>
      </c>
      <c r="E29" s="12" t="s">
        <v>23</v>
      </c>
      <c r="F29" s="31" t="s">
        <v>566</v>
      </c>
      <c r="G29" s="5" t="s">
        <v>943</v>
      </c>
      <c r="H29" s="5">
        <v>12</v>
      </c>
      <c r="I29" s="5">
        <v>0</v>
      </c>
      <c r="J29" s="38">
        <f t="shared" si="0"/>
        <v>68.126</v>
      </c>
      <c r="K29" s="12" t="s">
        <v>1073</v>
      </c>
    </row>
    <row r="30" spans="1:11" ht="18" customHeight="1">
      <c r="A30" s="39">
        <v>28</v>
      </c>
      <c r="B30" s="40">
        <v>170655</v>
      </c>
      <c r="C30" s="39" t="s">
        <v>119</v>
      </c>
      <c r="D30" s="39" t="s">
        <v>23</v>
      </c>
      <c r="E30" s="41" t="s">
        <v>23</v>
      </c>
      <c r="F30" s="39" t="s">
        <v>120</v>
      </c>
      <c r="G30" s="43" t="s">
        <v>827</v>
      </c>
      <c r="H30" s="43">
        <v>10</v>
      </c>
      <c r="I30" s="43" t="s">
        <v>1007</v>
      </c>
      <c r="J30" s="44">
        <f t="shared" si="0"/>
        <v>68.1</v>
      </c>
      <c r="K30" s="41" t="s">
        <v>1074</v>
      </c>
    </row>
    <row r="31" spans="1:11" ht="18" customHeight="1">
      <c r="A31" s="39">
        <v>29</v>
      </c>
      <c r="B31" s="40">
        <v>170861</v>
      </c>
      <c r="C31" s="39" t="s">
        <v>570</v>
      </c>
      <c r="D31" s="43" t="s">
        <v>6</v>
      </c>
      <c r="E31" s="41" t="s">
        <v>23</v>
      </c>
      <c r="F31" s="39" t="s">
        <v>561</v>
      </c>
      <c r="G31" s="43" t="s">
        <v>945</v>
      </c>
      <c r="H31" s="43">
        <v>10</v>
      </c>
      <c r="I31" s="43" t="s">
        <v>1056</v>
      </c>
      <c r="J31" s="44">
        <f t="shared" si="0"/>
        <v>67.784</v>
      </c>
      <c r="K31" s="41" t="s">
        <v>1074</v>
      </c>
    </row>
    <row r="32" spans="1:11" ht="18" customHeight="1">
      <c r="A32" s="39">
        <v>30</v>
      </c>
      <c r="B32" s="40">
        <v>170856</v>
      </c>
      <c r="C32" s="39" t="s">
        <v>558</v>
      </c>
      <c r="D32" s="43" t="s">
        <v>6</v>
      </c>
      <c r="E32" s="41" t="s">
        <v>23</v>
      </c>
      <c r="F32" s="39" t="s">
        <v>136</v>
      </c>
      <c r="G32" s="43" t="s">
        <v>940</v>
      </c>
      <c r="H32" s="43">
        <v>10</v>
      </c>
      <c r="I32" s="43">
        <v>0</v>
      </c>
      <c r="J32" s="44">
        <f t="shared" si="0"/>
        <v>67.77099999999999</v>
      </c>
      <c r="K32" s="41" t="s">
        <v>1074</v>
      </c>
    </row>
    <row r="33" spans="1:11" ht="18" customHeight="1">
      <c r="A33" s="39">
        <v>31</v>
      </c>
      <c r="B33" s="40">
        <v>170678</v>
      </c>
      <c r="C33" s="39" t="s">
        <v>177</v>
      </c>
      <c r="D33" s="39" t="s">
        <v>23</v>
      </c>
      <c r="E33" s="41" t="s">
        <v>23</v>
      </c>
      <c r="F33" s="39" t="s">
        <v>175</v>
      </c>
      <c r="G33" s="43" t="s">
        <v>844</v>
      </c>
      <c r="H33" s="43">
        <v>10</v>
      </c>
      <c r="I33" s="43">
        <v>0</v>
      </c>
      <c r="J33" s="44">
        <f t="shared" si="0"/>
        <v>67.589</v>
      </c>
      <c r="K33" s="41" t="s">
        <v>1074</v>
      </c>
    </row>
    <row r="34" spans="1:11" ht="18" customHeight="1">
      <c r="A34" s="39">
        <v>32</v>
      </c>
      <c r="B34" s="40">
        <v>170860</v>
      </c>
      <c r="C34" s="39" t="s">
        <v>568</v>
      </c>
      <c r="D34" s="43" t="s">
        <v>6</v>
      </c>
      <c r="E34" s="41" t="s">
        <v>23</v>
      </c>
      <c r="F34" s="39" t="s">
        <v>142</v>
      </c>
      <c r="G34" s="43" t="s">
        <v>944</v>
      </c>
      <c r="H34" s="43">
        <v>10</v>
      </c>
      <c r="I34" s="43">
        <v>0</v>
      </c>
      <c r="J34" s="44">
        <f t="shared" si="0"/>
        <v>67.52600000000001</v>
      </c>
      <c r="K34" s="41" t="s">
        <v>1074</v>
      </c>
    </row>
    <row r="35" spans="1:11" ht="18" customHeight="1">
      <c r="A35" s="39">
        <v>33</v>
      </c>
      <c r="B35" s="40">
        <v>170854</v>
      </c>
      <c r="C35" s="39" t="s">
        <v>553</v>
      </c>
      <c r="D35" s="43" t="s">
        <v>6</v>
      </c>
      <c r="E35" s="41" t="s">
        <v>23</v>
      </c>
      <c r="F35" s="39" t="s">
        <v>554</v>
      </c>
      <c r="G35" s="43" t="s">
        <v>933</v>
      </c>
      <c r="H35" s="43">
        <v>10</v>
      </c>
      <c r="I35" s="43" t="s">
        <v>1025</v>
      </c>
      <c r="J35" s="44">
        <f aca="true" t="shared" si="1" ref="J35:J66">G35*0.7+H35+I35</f>
        <v>67.487</v>
      </c>
      <c r="K35" s="41" t="s">
        <v>1074</v>
      </c>
    </row>
    <row r="36" spans="1:11" ht="18" customHeight="1">
      <c r="A36" s="39">
        <v>34</v>
      </c>
      <c r="B36" s="40">
        <v>170669</v>
      </c>
      <c r="C36" s="39" t="s">
        <v>792</v>
      </c>
      <c r="D36" s="39" t="s">
        <v>23</v>
      </c>
      <c r="E36" s="41" t="s">
        <v>23</v>
      </c>
      <c r="F36" s="39" t="s">
        <v>123</v>
      </c>
      <c r="G36" s="43" t="s">
        <v>836</v>
      </c>
      <c r="H36" s="43">
        <v>10</v>
      </c>
      <c r="I36" s="43" t="s">
        <v>1005</v>
      </c>
      <c r="J36" s="44">
        <f t="shared" si="1"/>
        <v>67.458</v>
      </c>
      <c r="K36" s="41" t="s">
        <v>1074</v>
      </c>
    </row>
    <row r="37" spans="1:11" ht="18" customHeight="1">
      <c r="A37" s="39">
        <v>35</v>
      </c>
      <c r="B37" s="40">
        <v>170666</v>
      </c>
      <c r="C37" s="39" t="s">
        <v>150</v>
      </c>
      <c r="D37" s="39" t="s">
        <v>23</v>
      </c>
      <c r="E37" s="41" t="s">
        <v>23</v>
      </c>
      <c r="F37" s="39" t="s">
        <v>97</v>
      </c>
      <c r="G37" s="43" t="s">
        <v>815</v>
      </c>
      <c r="H37" s="43">
        <v>10</v>
      </c>
      <c r="I37" s="43" t="s">
        <v>1009</v>
      </c>
      <c r="J37" s="44">
        <f t="shared" si="1"/>
        <v>67.431</v>
      </c>
      <c r="K37" s="41" t="s">
        <v>1074</v>
      </c>
    </row>
    <row r="38" spans="1:11" ht="18" customHeight="1">
      <c r="A38" s="39">
        <v>36</v>
      </c>
      <c r="B38" s="40">
        <v>170657</v>
      </c>
      <c r="C38" s="39" t="s">
        <v>125</v>
      </c>
      <c r="D38" s="39" t="s">
        <v>23</v>
      </c>
      <c r="E38" s="41" t="s">
        <v>23</v>
      </c>
      <c r="F38" s="39" t="s">
        <v>126</v>
      </c>
      <c r="G38" s="43" t="s">
        <v>828</v>
      </c>
      <c r="H38" s="43">
        <v>10</v>
      </c>
      <c r="I38" s="43" t="s">
        <v>1008</v>
      </c>
      <c r="J38" s="44">
        <f t="shared" si="1"/>
        <v>67.42699999999999</v>
      </c>
      <c r="K38" s="41" t="s">
        <v>1074</v>
      </c>
    </row>
    <row r="39" spans="1:11" ht="18" customHeight="1">
      <c r="A39" s="39">
        <v>37</v>
      </c>
      <c r="B39" s="40">
        <v>170684</v>
      </c>
      <c r="C39" s="39" t="s">
        <v>191</v>
      </c>
      <c r="D39" s="39" t="s">
        <v>23</v>
      </c>
      <c r="E39" s="41" t="s">
        <v>23</v>
      </c>
      <c r="F39" s="39" t="s">
        <v>192</v>
      </c>
      <c r="G39" s="43" t="s">
        <v>850</v>
      </c>
      <c r="H39" s="43">
        <v>10</v>
      </c>
      <c r="I39" s="43">
        <v>0</v>
      </c>
      <c r="J39" s="44">
        <f t="shared" si="1"/>
        <v>67.169</v>
      </c>
      <c r="K39" s="41" t="s">
        <v>1074</v>
      </c>
    </row>
    <row r="40" spans="1:11" ht="18" customHeight="1">
      <c r="A40" s="39">
        <v>38</v>
      </c>
      <c r="B40" s="40">
        <v>170651</v>
      </c>
      <c r="C40" s="39" t="s">
        <v>108</v>
      </c>
      <c r="D40" s="39" t="s">
        <v>23</v>
      </c>
      <c r="E40" s="41" t="s">
        <v>23</v>
      </c>
      <c r="F40" s="39" t="s">
        <v>100</v>
      </c>
      <c r="G40" s="43" t="s">
        <v>823</v>
      </c>
      <c r="H40" s="43">
        <v>12</v>
      </c>
      <c r="I40" s="43" t="s">
        <v>1005</v>
      </c>
      <c r="J40" s="44">
        <f t="shared" si="1"/>
        <v>66.93099999999998</v>
      </c>
      <c r="K40" s="41" t="s">
        <v>1074</v>
      </c>
    </row>
    <row r="41" spans="1:11" ht="18" customHeight="1">
      <c r="A41" s="39">
        <v>39</v>
      </c>
      <c r="B41" s="40">
        <v>170653</v>
      </c>
      <c r="C41" s="39" t="s">
        <v>113</v>
      </c>
      <c r="D41" s="39" t="s">
        <v>23</v>
      </c>
      <c r="E41" s="41" t="s">
        <v>23</v>
      </c>
      <c r="F41" s="39" t="s">
        <v>114</v>
      </c>
      <c r="G41" s="43" t="s">
        <v>825</v>
      </c>
      <c r="H41" s="43">
        <v>10</v>
      </c>
      <c r="I41" s="43">
        <v>0</v>
      </c>
      <c r="J41" s="44">
        <f t="shared" si="1"/>
        <v>66.85399999999998</v>
      </c>
      <c r="K41" s="41" t="s">
        <v>1074</v>
      </c>
    </row>
    <row r="42" spans="1:11" ht="18" customHeight="1">
      <c r="A42" s="39">
        <v>40</v>
      </c>
      <c r="B42" s="40">
        <v>170867</v>
      </c>
      <c r="C42" s="39" t="s">
        <v>584</v>
      </c>
      <c r="D42" s="43" t="s">
        <v>6</v>
      </c>
      <c r="E42" s="41" t="s">
        <v>23</v>
      </c>
      <c r="F42" s="39" t="s">
        <v>566</v>
      </c>
      <c r="G42" s="43" t="s">
        <v>950</v>
      </c>
      <c r="H42" s="43">
        <v>10</v>
      </c>
      <c r="I42" s="43">
        <v>0</v>
      </c>
      <c r="J42" s="44">
        <f t="shared" si="1"/>
        <v>66.74199999999999</v>
      </c>
      <c r="K42" s="41" t="s">
        <v>1074</v>
      </c>
    </row>
    <row r="43" spans="1:11" ht="18" customHeight="1">
      <c r="A43" s="39">
        <v>41</v>
      </c>
      <c r="B43" s="40">
        <v>170665</v>
      </c>
      <c r="C43" s="39" t="s">
        <v>147</v>
      </c>
      <c r="D43" s="39" t="s">
        <v>23</v>
      </c>
      <c r="E43" s="41" t="s">
        <v>23</v>
      </c>
      <c r="F43" s="39" t="s">
        <v>148</v>
      </c>
      <c r="G43" s="43" t="s">
        <v>834</v>
      </c>
      <c r="H43" s="43">
        <v>10</v>
      </c>
      <c r="I43" s="43">
        <v>0</v>
      </c>
      <c r="J43" s="44">
        <f t="shared" si="1"/>
        <v>66.469</v>
      </c>
      <c r="K43" s="41" t="s">
        <v>1074</v>
      </c>
    </row>
    <row r="44" spans="1:11" ht="18" customHeight="1">
      <c r="A44" s="39">
        <v>42</v>
      </c>
      <c r="B44" s="40">
        <v>170668</v>
      </c>
      <c r="C44" s="39" t="s">
        <v>154</v>
      </c>
      <c r="D44" s="39" t="s">
        <v>23</v>
      </c>
      <c r="E44" s="41" t="s">
        <v>23</v>
      </c>
      <c r="F44" s="39" t="s">
        <v>114</v>
      </c>
      <c r="G44" s="43" t="s">
        <v>820</v>
      </c>
      <c r="H44" s="43">
        <v>10</v>
      </c>
      <c r="I44" s="43" t="s">
        <v>1004</v>
      </c>
      <c r="J44" s="44">
        <f t="shared" si="1"/>
        <v>66.277</v>
      </c>
      <c r="K44" s="41" t="s">
        <v>1074</v>
      </c>
    </row>
    <row r="45" spans="1:11" ht="18" customHeight="1">
      <c r="A45" s="39">
        <v>43</v>
      </c>
      <c r="B45" s="40">
        <v>170865</v>
      </c>
      <c r="C45" s="39" t="s">
        <v>580</v>
      </c>
      <c r="D45" s="43" t="s">
        <v>6</v>
      </c>
      <c r="E45" s="41" t="s">
        <v>23</v>
      </c>
      <c r="F45" s="39" t="s">
        <v>139</v>
      </c>
      <c r="G45" s="43" t="s">
        <v>948</v>
      </c>
      <c r="H45" s="43">
        <v>10</v>
      </c>
      <c r="I45" s="43" t="s">
        <v>1025</v>
      </c>
      <c r="J45" s="44">
        <f t="shared" si="1"/>
        <v>66.213</v>
      </c>
      <c r="K45" s="41" t="s">
        <v>1074</v>
      </c>
    </row>
    <row r="46" spans="1:11" ht="18" customHeight="1">
      <c r="A46" s="39">
        <v>44</v>
      </c>
      <c r="B46" s="40">
        <v>170674</v>
      </c>
      <c r="C46" s="39" t="s">
        <v>167</v>
      </c>
      <c r="D46" s="39" t="s">
        <v>23</v>
      </c>
      <c r="E46" s="41" t="s">
        <v>23</v>
      </c>
      <c r="F46" s="39" t="s">
        <v>136</v>
      </c>
      <c r="G46" s="43" t="s">
        <v>801</v>
      </c>
      <c r="H46" s="43">
        <v>10</v>
      </c>
      <c r="I46" s="43">
        <v>0</v>
      </c>
      <c r="J46" s="44">
        <f t="shared" si="1"/>
        <v>66.196</v>
      </c>
      <c r="K46" s="41" t="s">
        <v>1074</v>
      </c>
    </row>
    <row r="47" spans="1:11" ht="18" customHeight="1">
      <c r="A47" s="39">
        <v>45</v>
      </c>
      <c r="B47" s="40">
        <v>170679</v>
      </c>
      <c r="C47" s="39" t="s">
        <v>179</v>
      </c>
      <c r="D47" s="39" t="s">
        <v>23</v>
      </c>
      <c r="E47" s="41" t="s">
        <v>23</v>
      </c>
      <c r="F47" s="39" t="s">
        <v>175</v>
      </c>
      <c r="G47" s="43" t="s">
        <v>845</v>
      </c>
      <c r="H47" s="43">
        <v>10</v>
      </c>
      <c r="I47" s="43">
        <v>0</v>
      </c>
      <c r="J47" s="44">
        <f t="shared" si="1"/>
        <v>66.04899999999999</v>
      </c>
      <c r="K47" s="41" t="s">
        <v>1074</v>
      </c>
    </row>
    <row r="48" spans="1:11" ht="18" customHeight="1">
      <c r="A48" s="39">
        <v>46</v>
      </c>
      <c r="B48" s="40">
        <v>170682</v>
      </c>
      <c r="C48" s="39" t="s">
        <v>187</v>
      </c>
      <c r="D48" s="39" t="s">
        <v>23</v>
      </c>
      <c r="E48" s="41" t="s">
        <v>23</v>
      </c>
      <c r="F48" s="39" t="s">
        <v>120</v>
      </c>
      <c r="G48" s="43" t="s">
        <v>848</v>
      </c>
      <c r="H48" s="43">
        <v>10</v>
      </c>
      <c r="I48" s="43">
        <v>0</v>
      </c>
      <c r="J48" s="44">
        <f t="shared" si="1"/>
        <v>65.923</v>
      </c>
      <c r="K48" s="41" t="s">
        <v>1074</v>
      </c>
    </row>
    <row r="49" spans="1:11" ht="18" customHeight="1">
      <c r="A49" s="31">
        <v>47</v>
      </c>
      <c r="B49" s="33">
        <v>170851</v>
      </c>
      <c r="C49" s="31" t="s">
        <v>548</v>
      </c>
      <c r="D49" s="5" t="s">
        <v>6</v>
      </c>
      <c r="E49" s="12" t="s">
        <v>23</v>
      </c>
      <c r="F49" s="31" t="s">
        <v>111</v>
      </c>
      <c r="G49" s="5" t="s">
        <v>937</v>
      </c>
      <c r="H49" s="5">
        <v>10</v>
      </c>
      <c r="I49" s="5">
        <v>0</v>
      </c>
      <c r="J49" s="38">
        <f t="shared" si="1"/>
        <v>65.916</v>
      </c>
      <c r="K49" s="6" t="s">
        <v>1075</v>
      </c>
    </row>
    <row r="50" spans="1:11" ht="18" customHeight="1">
      <c r="A50" s="31">
        <v>48</v>
      </c>
      <c r="B50" s="33">
        <v>170850</v>
      </c>
      <c r="C50" s="31" t="s">
        <v>545</v>
      </c>
      <c r="D50" s="5" t="s">
        <v>6</v>
      </c>
      <c r="E50" s="12" t="s">
        <v>23</v>
      </c>
      <c r="F50" s="31" t="s">
        <v>546</v>
      </c>
      <c r="G50" s="5" t="s">
        <v>894</v>
      </c>
      <c r="H50" s="5">
        <v>10</v>
      </c>
      <c r="I50" s="5" t="s">
        <v>1053</v>
      </c>
      <c r="J50" s="38">
        <f t="shared" si="1"/>
        <v>65.8</v>
      </c>
      <c r="K50" s="6" t="s">
        <v>1075</v>
      </c>
    </row>
    <row r="51" spans="1:11" ht="18" customHeight="1">
      <c r="A51" s="31">
        <v>49</v>
      </c>
      <c r="B51" s="33">
        <v>170685</v>
      </c>
      <c r="C51" s="31" t="s">
        <v>194</v>
      </c>
      <c r="D51" s="31" t="s">
        <v>23</v>
      </c>
      <c r="E51" s="12" t="s">
        <v>23</v>
      </c>
      <c r="F51" s="31" t="s">
        <v>103</v>
      </c>
      <c r="G51" s="5" t="s">
        <v>851</v>
      </c>
      <c r="H51" s="5">
        <v>10</v>
      </c>
      <c r="I51" s="5">
        <v>0</v>
      </c>
      <c r="J51" s="38">
        <f t="shared" si="1"/>
        <v>65.57300000000001</v>
      </c>
      <c r="K51" s="6" t="s">
        <v>1075</v>
      </c>
    </row>
    <row r="52" spans="1:11" ht="18" customHeight="1">
      <c r="A52" s="31">
        <v>50</v>
      </c>
      <c r="B52" s="33">
        <v>170690</v>
      </c>
      <c r="C52" s="31" t="s">
        <v>206</v>
      </c>
      <c r="D52" s="31" t="s">
        <v>23</v>
      </c>
      <c r="E52" s="12" t="s">
        <v>23</v>
      </c>
      <c r="F52" s="31" t="s">
        <v>94</v>
      </c>
      <c r="G52" s="5" t="s">
        <v>822</v>
      </c>
      <c r="H52" s="5">
        <v>14</v>
      </c>
      <c r="I52" s="5" t="s">
        <v>1005</v>
      </c>
      <c r="J52" s="38">
        <f t="shared" si="1"/>
        <v>65.47299999999998</v>
      </c>
      <c r="K52" s="6" t="s">
        <v>1075</v>
      </c>
    </row>
    <row r="53" spans="1:11" ht="18" customHeight="1">
      <c r="A53" s="31">
        <v>51</v>
      </c>
      <c r="B53" s="33">
        <v>170647</v>
      </c>
      <c r="C53" s="31" t="s">
        <v>96</v>
      </c>
      <c r="D53" s="31" t="s">
        <v>23</v>
      </c>
      <c r="E53" s="12" t="s">
        <v>23</v>
      </c>
      <c r="F53" s="31" t="s">
        <v>97</v>
      </c>
      <c r="G53" s="5" t="s">
        <v>819</v>
      </c>
      <c r="H53" s="5">
        <v>10</v>
      </c>
      <c r="I53" s="5">
        <v>0</v>
      </c>
      <c r="J53" s="38">
        <f t="shared" si="1"/>
        <v>65.258</v>
      </c>
      <c r="K53" s="6" t="s">
        <v>1075</v>
      </c>
    </row>
    <row r="54" spans="1:11" ht="18" customHeight="1">
      <c r="A54" s="31">
        <v>52</v>
      </c>
      <c r="B54" s="33">
        <v>170670</v>
      </c>
      <c r="C54" s="31" t="s">
        <v>158</v>
      </c>
      <c r="D54" s="31" t="s">
        <v>23</v>
      </c>
      <c r="E54" s="12" t="s">
        <v>23</v>
      </c>
      <c r="F54" s="31" t="s">
        <v>159</v>
      </c>
      <c r="G54" s="5" t="s">
        <v>837</v>
      </c>
      <c r="H54" s="5">
        <v>10</v>
      </c>
      <c r="I54" s="5">
        <v>0</v>
      </c>
      <c r="J54" s="38">
        <f t="shared" si="1"/>
        <v>64.55799999999999</v>
      </c>
      <c r="K54" s="6" t="s">
        <v>1075</v>
      </c>
    </row>
    <row r="55" spans="1:11" ht="18" customHeight="1">
      <c r="A55" s="31">
        <v>53</v>
      </c>
      <c r="B55" s="33">
        <v>170863</v>
      </c>
      <c r="C55" s="31" t="s">
        <v>575</v>
      </c>
      <c r="D55" s="5" t="s">
        <v>6</v>
      </c>
      <c r="E55" s="12" t="s">
        <v>23</v>
      </c>
      <c r="F55" s="31" t="s">
        <v>576</v>
      </c>
      <c r="G55" s="5" t="s">
        <v>946</v>
      </c>
      <c r="H55" s="5">
        <v>10</v>
      </c>
      <c r="I55" s="5" t="s">
        <v>1013</v>
      </c>
      <c r="J55" s="38">
        <f t="shared" si="1"/>
        <v>64.455</v>
      </c>
      <c r="K55" s="6" t="s">
        <v>1075</v>
      </c>
    </row>
    <row r="56" spans="1:11" ht="18" customHeight="1">
      <c r="A56" s="31">
        <v>54</v>
      </c>
      <c r="B56" s="33">
        <v>170864</v>
      </c>
      <c r="C56" s="31" t="s">
        <v>578</v>
      </c>
      <c r="D56" s="5" t="s">
        <v>6</v>
      </c>
      <c r="E56" s="12" t="s">
        <v>23</v>
      </c>
      <c r="F56" s="31" t="s">
        <v>106</v>
      </c>
      <c r="G56" s="5" t="s">
        <v>947</v>
      </c>
      <c r="H56" s="5">
        <v>11</v>
      </c>
      <c r="I56" s="5">
        <v>0</v>
      </c>
      <c r="J56" s="38">
        <f t="shared" si="1"/>
        <v>64.28399999999999</v>
      </c>
      <c r="K56" s="6" t="s">
        <v>1075</v>
      </c>
    </row>
    <row r="57" spans="1:11" ht="18" customHeight="1">
      <c r="A57" s="31">
        <v>55</v>
      </c>
      <c r="B57" s="33">
        <v>170855</v>
      </c>
      <c r="C57" s="31" t="s">
        <v>556</v>
      </c>
      <c r="D57" s="5" t="s">
        <v>6</v>
      </c>
      <c r="E57" s="12" t="s">
        <v>23</v>
      </c>
      <c r="F57" s="31" t="s">
        <v>546</v>
      </c>
      <c r="G57" s="5" t="s">
        <v>803</v>
      </c>
      <c r="H57" s="5">
        <v>10</v>
      </c>
      <c r="I57" s="5" t="s">
        <v>1055</v>
      </c>
      <c r="J57" s="38">
        <f t="shared" si="1"/>
        <v>64.19999999999999</v>
      </c>
      <c r="K57" s="6" t="s">
        <v>1075</v>
      </c>
    </row>
    <row r="58" spans="1:11" ht="18" customHeight="1">
      <c r="A58" s="31">
        <v>56</v>
      </c>
      <c r="B58" s="33">
        <v>170862</v>
      </c>
      <c r="C58" s="31" t="s">
        <v>572</v>
      </c>
      <c r="D58" s="5" t="s">
        <v>6</v>
      </c>
      <c r="E58" s="12" t="s">
        <v>23</v>
      </c>
      <c r="F58" s="31" t="s">
        <v>573</v>
      </c>
      <c r="G58" s="5" t="s">
        <v>923</v>
      </c>
      <c r="H58" s="5">
        <v>10</v>
      </c>
      <c r="I58" s="5">
        <v>0</v>
      </c>
      <c r="J58" s="38">
        <f t="shared" si="1"/>
        <v>64.187</v>
      </c>
      <c r="K58" s="6" t="s">
        <v>1075</v>
      </c>
    </row>
    <row r="59" spans="1:11" ht="18" customHeight="1">
      <c r="A59" s="31">
        <v>57</v>
      </c>
      <c r="B59" s="33">
        <v>170646</v>
      </c>
      <c r="C59" s="31" t="s">
        <v>93</v>
      </c>
      <c r="D59" s="31" t="s">
        <v>23</v>
      </c>
      <c r="E59" s="12" t="s">
        <v>23</v>
      </c>
      <c r="F59" s="31" t="s">
        <v>94</v>
      </c>
      <c r="G59" s="5" t="s">
        <v>818</v>
      </c>
      <c r="H59" s="5">
        <v>12</v>
      </c>
      <c r="I59" s="5">
        <v>0</v>
      </c>
      <c r="J59" s="38">
        <f t="shared" si="1"/>
        <v>63.95399999999999</v>
      </c>
      <c r="K59" s="6" t="s">
        <v>1075</v>
      </c>
    </row>
    <row r="60" spans="1:11" ht="18" customHeight="1">
      <c r="A60" s="31">
        <v>58</v>
      </c>
      <c r="B60" s="33">
        <v>170680</v>
      </c>
      <c r="C60" s="31" t="s">
        <v>181</v>
      </c>
      <c r="D60" s="31" t="s">
        <v>23</v>
      </c>
      <c r="E60" s="12" t="s">
        <v>23</v>
      </c>
      <c r="F60" s="31" t="s">
        <v>182</v>
      </c>
      <c r="G60" s="5" t="s">
        <v>846</v>
      </c>
      <c r="H60" s="5">
        <v>10</v>
      </c>
      <c r="I60" s="5" t="s">
        <v>1005</v>
      </c>
      <c r="J60" s="38">
        <f t="shared" si="1"/>
        <v>63.846</v>
      </c>
      <c r="K60" s="6" t="s">
        <v>1075</v>
      </c>
    </row>
    <row r="61" spans="1:11" s="11" customFormat="1" ht="18" customHeight="1">
      <c r="A61" s="31">
        <v>59</v>
      </c>
      <c r="B61" s="33">
        <v>170866</v>
      </c>
      <c r="C61" s="31" t="s">
        <v>582</v>
      </c>
      <c r="D61" s="5" t="s">
        <v>6</v>
      </c>
      <c r="E61" s="12" t="s">
        <v>23</v>
      </c>
      <c r="F61" s="31" t="s">
        <v>172</v>
      </c>
      <c r="G61" s="5" t="s">
        <v>949</v>
      </c>
      <c r="H61" s="5">
        <v>10</v>
      </c>
      <c r="I61" s="5" t="s">
        <v>1013</v>
      </c>
      <c r="J61" s="38">
        <f t="shared" si="1"/>
        <v>63.832</v>
      </c>
      <c r="K61" s="6" t="s">
        <v>1075</v>
      </c>
    </row>
    <row r="62" spans="1:11" ht="18" customHeight="1">
      <c r="A62" s="31">
        <v>60</v>
      </c>
      <c r="B62" s="33">
        <v>170687</v>
      </c>
      <c r="C62" s="31" t="s">
        <v>198</v>
      </c>
      <c r="D62" s="31" t="s">
        <v>23</v>
      </c>
      <c r="E62" s="12" t="s">
        <v>23</v>
      </c>
      <c r="F62" s="31" t="s">
        <v>117</v>
      </c>
      <c r="G62" s="5" t="s">
        <v>846</v>
      </c>
      <c r="H62" s="5">
        <v>10</v>
      </c>
      <c r="I62" s="5">
        <v>0</v>
      </c>
      <c r="J62" s="38">
        <f t="shared" si="1"/>
        <v>63.745999999999995</v>
      </c>
      <c r="K62" s="6" t="s">
        <v>1075</v>
      </c>
    </row>
    <row r="63" spans="1:11" ht="18" customHeight="1">
      <c r="A63" s="31">
        <v>61</v>
      </c>
      <c r="B63" s="33">
        <v>170676</v>
      </c>
      <c r="C63" s="31" t="s">
        <v>171</v>
      </c>
      <c r="D63" s="31" t="s">
        <v>23</v>
      </c>
      <c r="E63" s="12" t="s">
        <v>23</v>
      </c>
      <c r="F63" s="31" t="s">
        <v>172</v>
      </c>
      <c r="G63" s="5" t="s">
        <v>842</v>
      </c>
      <c r="H63" s="5">
        <v>10</v>
      </c>
      <c r="I63" s="5">
        <v>0</v>
      </c>
      <c r="J63" s="38">
        <f t="shared" si="1"/>
        <v>63.70399999999999</v>
      </c>
      <c r="K63" s="6" t="s">
        <v>1075</v>
      </c>
    </row>
    <row r="64" spans="1:11" ht="18" customHeight="1">
      <c r="A64" s="31">
        <v>62</v>
      </c>
      <c r="B64" s="33">
        <v>170649</v>
      </c>
      <c r="C64" s="31" t="s">
        <v>102</v>
      </c>
      <c r="D64" s="31" t="s">
        <v>23</v>
      </c>
      <c r="E64" s="12" t="s">
        <v>23</v>
      </c>
      <c r="F64" s="31" t="s">
        <v>103</v>
      </c>
      <c r="G64" s="5" t="s">
        <v>821</v>
      </c>
      <c r="H64" s="5">
        <v>10</v>
      </c>
      <c r="I64" s="5">
        <v>0</v>
      </c>
      <c r="J64" s="38">
        <f t="shared" si="1"/>
        <v>63.396</v>
      </c>
      <c r="K64" s="6" t="s">
        <v>1075</v>
      </c>
    </row>
    <row r="65" spans="1:11" ht="18" customHeight="1">
      <c r="A65" s="31">
        <v>63</v>
      </c>
      <c r="B65" s="33">
        <v>170654</v>
      </c>
      <c r="C65" s="31" t="s">
        <v>116</v>
      </c>
      <c r="D65" s="31" t="s">
        <v>23</v>
      </c>
      <c r="E65" s="12" t="s">
        <v>23</v>
      </c>
      <c r="F65" s="31" t="s">
        <v>117</v>
      </c>
      <c r="G65" s="5" t="s">
        <v>826</v>
      </c>
      <c r="H65" s="5">
        <v>10</v>
      </c>
      <c r="I65" s="5" t="s">
        <v>1005</v>
      </c>
      <c r="J65" s="38">
        <f t="shared" si="1"/>
        <v>62.480999999999995</v>
      </c>
      <c r="K65" s="6" t="s">
        <v>1075</v>
      </c>
    </row>
    <row r="66" spans="1:11" ht="18" customHeight="1">
      <c r="A66" s="31">
        <v>64</v>
      </c>
      <c r="B66" s="33">
        <v>170688</v>
      </c>
      <c r="C66" s="31" t="s">
        <v>200</v>
      </c>
      <c r="D66" s="31" t="s">
        <v>23</v>
      </c>
      <c r="E66" s="12" t="s">
        <v>23</v>
      </c>
      <c r="F66" s="31" t="s">
        <v>201</v>
      </c>
      <c r="G66" s="5" t="s">
        <v>853</v>
      </c>
      <c r="H66" s="5">
        <v>10</v>
      </c>
      <c r="I66" s="5">
        <v>0</v>
      </c>
      <c r="J66" s="38">
        <f t="shared" si="1"/>
        <v>62.35999999999999</v>
      </c>
      <c r="K66" s="6" t="s">
        <v>1075</v>
      </c>
    </row>
    <row r="67" spans="1:12" ht="18" customHeight="1">
      <c r="A67" s="31">
        <v>65</v>
      </c>
      <c r="B67" s="33">
        <v>170650</v>
      </c>
      <c r="C67" s="31" t="s">
        <v>105</v>
      </c>
      <c r="D67" s="31" t="s">
        <v>23</v>
      </c>
      <c r="E67" s="12" t="s">
        <v>23</v>
      </c>
      <c r="F67" s="31" t="s">
        <v>106</v>
      </c>
      <c r="G67" s="5" t="s">
        <v>822</v>
      </c>
      <c r="H67" s="5">
        <v>10</v>
      </c>
      <c r="I67" s="5" t="s">
        <v>1004</v>
      </c>
      <c r="J67" s="38">
        <f>G67*0.7+H67+I67</f>
        <v>61.573</v>
      </c>
      <c r="K67" s="6" t="s">
        <v>1075</v>
      </c>
      <c r="L67" s="30"/>
    </row>
    <row r="68" spans="1:12" ht="18" customHeight="1">
      <c r="A68" s="29"/>
      <c r="B68" s="29"/>
      <c r="C68" s="29"/>
      <c r="D68" s="29"/>
      <c r="E68" s="29"/>
      <c r="F68" s="29"/>
      <c r="G68" s="29"/>
      <c r="H68" s="29"/>
      <c r="I68" s="29"/>
      <c r="J68" s="53"/>
      <c r="K68" s="29"/>
      <c r="L68" s="30"/>
    </row>
    <row r="69" spans="1:12" ht="18" customHeight="1">
      <c r="A69" s="30"/>
      <c r="B69" s="30"/>
      <c r="C69" s="30"/>
      <c r="D69" s="30"/>
      <c r="E69" s="30"/>
      <c r="F69" s="30"/>
      <c r="G69" s="30"/>
      <c r="H69" s="30"/>
      <c r="I69" s="30"/>
      <c r="J69" s="54"/>
      <c r="K69" s="30"/>
      <c r="L69" s="30"/>
    </row>
    <row r="70" spans="1:12" ht="18" customHeight="1">
      <c r="A70" s="30"/>
      <c r="B70" s="30"/>
      <c r="C70" s="30"/>
      <c r="D70" s="30"/>
      <c r="E70" s="30"/>
      <c r="F70" s="30"/>
      <c r="G70" s="30"/>
      <c r="H70" s="30"/>
      <c r="I70" s="30"/>
      <c r="J70" s="54"/>
      <c r="K70" s="30"/>
      <c r="L70" s="30"/>
    </row>
    <row r="71" spans="1:12" ht="18" customHeight="1">
      <c r="A71" s="30"/>
      <c r="B71" s="30"/>
      <c r="C71" s="30"/>
      <c r="D71" s="30"/>
      <c r="E71" s="30"/>
      <c r="F71" s="30"/>
      <c r="G71" s="30"/>
      <c r="H71" s="30"/>
      <c r="I71" s="30"/>
      <c r="J71" s="54"/>
      <c r="K71" s="30"/>
      <c r="L71" s="30"/>
    </row>
    <row r="72" spans="1:12" ht="18" customHeight="1">
      <c r="A72" s="30"/>
      <c r="B72" s="30"/>
      <c r="C72" s="30"/>
      <c r="D72" s="30"/>
      <c r="E72" s="30"/>
      <c r="F72" s="30"/>
      <c r="G72" s="30"/>
      <c r="H72" s="30"/>
      <c r="I72" s="30"/>
      <c r="J72" s="54"/>
      <c r="K72" s="30"/>
      <c r="L72" s="30"/>
    </row>
    <row r="73" spans="1:12" ht="18" customHeight="1">
      <c r="A73" s="30"/>
      <c r="B73" s="30"/>
      <c r="C73" s="30"/>
      <c r="D73" s="30"/>
      <c r="E73" s="30"/>
      <c r="F73" s="30"/>
      <c r="G73" s="30"/>
      <c r="H73" s="30"/>
      <c r="I73" s="30"/>
      <c r="J73" s="54"/>
      <c r="K73" s="30"/>
      <c r="L73" s="30"/>
    </row>
    <row r="74" spans="1:12" ht="18" customHeight="1">
      <c r="A74" s="30"/>
      <c r="B74" s="30"/>
      <c r="C74" s="30"/>
      <c r="D74" s="30"/>
      <c r="E74" s="30"/>
      <c r="F74" s="30"/>
      <c r="G74" s="30"/>
      <c r="H74" s="30"/>
      <c r="I74" s="30"/>
      <c r="J74" s="54"/>
      <c r="K74" s="30"/>
      <c r="L74" s="30"/>
    </row>
    <row r="75" spans="1:12" ht="18" customHeight="1">
      <c r="A75" s="30"/>
      <c r="B75" s="30"/>
      <c r="C75" s="30"/>
      <c r="D75" s="30"/>
      <c r="E75" s="30"/>
      <c r="F75" s="30"/>
      <c r="G75" s="30"/>
      <c r="H75" s="30"/>
      <c r="I75" s="30"/>
      <c r="J75" s="54"/>
      <c r="K75" s="30"/>
      <c r="L75" s="30"/>
    </row>
    <row r="76" spans="1:12" ht="18" customHeight="1">
      <c r="A76" s="30"/>
      <c r="B76" s="30"/>
      <c r="C76" s="30"/>
      <c r="D76" s="30"/>
      <c r="E76" s="30"/>
      <c r="F76" s="30"/>
      <c r="G76" s="30"/>
      <c r="H76" s="30"/>
      <c r="I76" s="30"/>
      <c r="J76" s="54"/>
      <c r="K76" s="30"/>
      <c r="L76" s="30"/>
    </row>
    <row r="77" spans="1:12" ht="18" customHeight="1">
      <c r="A77" s="30"/>
      <c r="B77" s="30"/>
      <c r="C77" s="30"/>
      <c r="D77" s="30"/>
      <c r="E77" s="30"/>
      <c r="F77" s="30"/>
      <c r="G77" s="30"/>
      <c r="H77" s="30"/>
      <c r="I77" s="30"/>
      <c r="J77" s="54"/>
      <c r="K77" s="30"/>
      <c r="L77" s="30"/>
    </row>
    <row r="78" spans="1:12" ht="18" customHeight="1">
      <c r="A78" s="30"/>
      <c r="B78" s="30"/>
      <c r="C78" s="30"/>
      <c r="D78" s="30"/>
      <c r="E78" s="30"/>
      <c r="F78" s="30"/>
      <c r="G78" s="30"/>
      <c r="H78" s="30"/>
      <c r="I78" s="30"/>
      <c r="J78" s="54"/>
      <c r="K78" s="30"/>
      <c r="L78" s="30"/>
    </row>
    <row r="79" spans="1:12" ht="18" customHeight="1">
      <c r="A79" s="30"/>
      <c r="B79" s="30"/>
      <c r="C79" s="30"/>
      <c r="D79" s="30"/>
      <c r="E79" s="30"/>
      <c r="F79" s="30"/>
      <c r="G79" s="30"/>
      <c r="H79" s="30"/>
      <c r="I79" s="30"/>
      <c r="J79" s="54"/>
      <c r="K79" s="30"/>
      <c r="L79" s="30"/>
    </row>
    <row r="80" spans="1:12" ht="18" customHeight="1">
      <c r="A80" s="30"/>
      <c r="B80" s="30"/>
      <c r="C80" s="30"/>
      <c r="D80" s="30"/>
      <c r="E80" s="30"/>
      <c r="F80" s="30"/>
      <c r="G80" s="30"/>
      <c r="H80" s="30"/>
      <c r="I80" s="30"/>
      <c r="J80" s="54"/>
      <c r="K80" s="30"/>
      <c r="L80" s="30"/>
    </row>
    <row r="81" spans="1:12" ht="18" customHeight="1">
      <c r="A81" s="30"/>
      <c r="B81" s="30"/>
      <c r="C81" s="30"/>
      <c r="D81" s="30"/>
      <c r="E81" s="30"/>
      <c r="F81" s="30"/>
      <c r="G81" s="30"/>
      <c r="H81" s="30"/>
      <c r="I81" s="30"/>
      <c r="J81" s="54"/>
      <c r="K81" s="30"/>
      <c r="L81" s="30"/>
    </row>
    <row r="82" spans="1:12" ht="18" customHeight="1">
      <c r="A82" s="30"/>
      <c r="B82" s="30"/>
      <c r="C82" s="30"/>
      <c r="D82" s="30"/>
      <c r="E82" s="30"/>
      <c r="F82" s="30"/>
      <c r="G82" s="30"/>
      <c r="H82" s="30"/>
      <c r="I82" s="30"/>
      <c r="J82" s="54"/>
      <c r="K82" s="30"/>
      <c r="L82" s="30"/>
    </row>
    <row r="83" spans="1:12" ht="18" customHeight="1">
      <c r="A83" s="30"/>
      <c r="B83" s="30"/>
      <c r="C83" s="30"/>
      <c r="D83" s="30"/>
      <c r="E83" s="30"/>
      <c r="F83" s="30"/>
      <c r="G83" s="30"/>
      <c r="H83" s="30"/>
      <c r="I83" s="30"/>
      <c r="J83" s="54"/>
      <c r="K83" s="30"/>
      <c r="L83" s="30"/>
    </row>
    <row r="84" spans="1:12" ht="18" customHeight="1">
      <c r="A84" s="30"/>
      <c r="B84" s="30"/>
      <c r="C84" s="30"/>
      <c r="D84" s="30"/>
      <c r="E84" s="30"/>
      <c r="F84" s="30"/>
      <c r="G84" s="30"/>
      <c r="H84" s="30"/>
      <c r="I84" s="30"/>
      <c r="J84" s="54"/>
      <c r="K84" s="30"/>
      <c r="L84" s="30"/>
    </row>
    <row r="85" spans="1:12" ht="18" customHeight="1">
      <c r="A85" s="30"/>
      <c r="B85" s="30"/>
      <c r="C85" s="30"/>
      <c r="D85" s="30"/>
      <c r="E85" s="30"/>
      <c r="F85" s="30"/>
      <c r="G85" s="30"/>
      <c r="H85" s="30"/>
      <c r="I85" s="30"/>
      <c r="J85" s="54"/>
      <c r="K85" s="30"/>
      <c r="L85" s="30"/>
    </row>
    <row r="86" spans="1:12" ht="18" customHeight="1">
      <c r="A86" s="30"/>
      <c r="B86" s="30"/>
      <c r="C86" s="30"/>
      <c r="D86" s="30"/>
      <c r="E86" s="30"/>
      <c r="F86" s="30"/>
      <c r="G86" s="30"/>
      <c r="H86" s="30"/>
      <c r="I86" s="30"/>
      <c r="J86" s="54"/>
      <c r="K86" s="30"/>
      <c r="L86" s="30"/>
    </row>
    <row r="87" spans="1:12" ht="18" customHeight="1">
      <c r="A87" s="30"/>
      <c r="B87" s="30"/>
      <c r="C87" s="30"/>
      <c r="D87" s="30"/>
      <c r="E87" s="30"/>
      <c r="F87" s="30"/>
      <c r="G87" s="30"/>
      <c r="H87" s="30"/>
      <c r="I87" s="30"/>
      <c r="J87" s="54"/>
      <c r="K87" s="30"/>
      <c r="L87" s="30"/>
    </row>
    <row r="88" spans="1:12" ht="18" customHeight="1">
      <c r="A88" s="30"/>
      <c r="B88" s="30"/>
      <c r="C88" s="30"/>
      <c r="D88" s="30"/>
      <c r="E88" s="30"/>
      <c r="F88" s="30"/>
      <c r="G88" s="30"/>
      <c r="H88" s="30"/>
      <c r="I88" s="30"/>
      <c r="J88" s="54"/>
      <c r="K88" s="30"/>
      <c r="L88" s="30"/>
    </row>
    <row r="89" spans="1:12" ht="18" customHeight="1">
      <c r="A89" s="30"/>
      <c r="B89" s="30"/>
      <c r="C89" s="30"/>
      <c r="D89" s="30"/>
      <c r="E89" s="30"/>
      <c r="F89" s="30"/>
      <c r="G89" s="30"/>
      <c r="H89" s="30"/>
      <c r="I89" s="30"/>
      <c r="J89" s="54"/>
      <c r="K89" s="30"/>
      <c r="L89" s="30"/>
    </row>
    <row r="90" spans="1:12" ht="18" customHeight="1">
      <c r="A90" s="30"/>
      <c r="B90" s="30"/>
      <c r="C90" s="30"/>
      <c r="D90" s="30"/>
      <c r="E90" s="30"/>
      <c r="F90" s="30"/>
      <c r="G90" s="30"/>
      <c r="H90" s="30"/>
      <c r="I90" s="30"/>
      <c r="J90" s="54"/>
      <c r="K90" s="30"/>
      <c r="L90" s="30"/>
    </row>
    <row r="91" spans="1:12" ht="18" customHeight="1">
      <c r="A91" s="30"/>
      <c r="B91" s="30"/>
      <c r="C91" s="30"/>
      <c r="D91" s="30"/>
      <c r="E91" s="30"/>
      <c r="F91" s="30"/>
      <c r="G91" s="30"/>
      <c r="H91" s="30"/>
      <c r="I91" s="30"/>
      <c r="J91" s="54"/>
      <c r="K91" s="30"/>
      <c r="L91" s="30"/>
    </row>
    <row r="92" spans="1:12" ht="18" customHeight="1">
      <c r="A92" s="30"/>
      <c r="B92" s="30"/>
      <c r="C92" s="30"/>
      <c r="D92" s="30"/>
      <c r="E92" s="30"/>
      <c r="F92" s="30"/>
      <c r="G92" s="30"/>
      <c r="H92" s="30"/>
      <c r="I92" s="30"/>
      <c r="J92" s="54"/>
      <c r="K92" s="30"/>
      <c r="L92" s="30"/>
    </row>
  </sheetData>
  <sheetProtection/>
  <mergeCells count="1">
    <mergeCell ref="A1:K1"/>
  </mergeCells>
  <printOptions horizontalCentered="1"/>
  <pageMargins left="0.75" right="0.75" top="0.59" bottom="0.5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VNN.R9</cp:lastModifiedBy>
  <cp:lastPrinted>2016-08-25T06:24:23Z</cp:lastPrinted>
  <dcterms:created xsi:type="dcterms:W3CDTF">2015-05-03T02:21:20Z</dcterms:created>
  <dcterms:modified xsi:type="dcterms:W3CDTF">2018-10-22T01:31:37Z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